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1" sheetId="1" r:id="rId1"/>
    <sheet name="3_2_1" sheetId="2" r:id="rId2"/>
    <sheet name="3_3_1" sheetId="3" r:id="rId3"/>
  </sheets>
  <definedNames/>
  <calcPr fullCalcOnLoad="1"/>
</workbook>
</file>

<file path=xl/sharedStrings.xml><?xml version="1.0" encoding="utf-8"?>
<sst xmlns="http://schemas.openxmlformats.org/spreadsheetml/2006/main" count="2148" uniqueCount="72">
  <si>
    <t>İdxal</t>
  </si>
  <si>
    <t>İxrac</t>
  </si>
  <si>
    <t>Neft emalı zavodları</t>
  </si>
  <si>
    <t>Sənayenin digər sahələri</t>
  </si>
  <si>
    <t>Qaz emalı zavodları</t>
  </si>
  <si>
    <t>Nəqliyyatın digər növləri</t>
  </si>
  <si>
    <t>Nəqliyyat</t>
  </si>
  <si>
    <t>İqtisadiyyatın digər sahələri</t>
  </si>
  <si>
    <t>Ev təsərrüfatları</t>
  </si>
  <si>
    <t>Qara metallurgiya</t>
  </si>
  <si>
    <t>Əlvan metallurgiya</t>
  </si>
  <si>
    <t>min ton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</si>
  <si>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</si>
  <si>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</si>
  <si>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</si>
  <si>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</si>
  <si>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Transferlər</t>
  </si>
  <si>
    <t xml:space="preserve">Elektrik enerjisi istehsal edən elektrik stansiyaları  </t>
  </si>
  <si>
    <t xml:space="preserve">İstilik mərkəzləri (qazanxanalar) </t>
  </si>
  <si>
    <t>Domna sobaları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</si>
  <si>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</si>
  <si>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</si>
  <si>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</si>
  <si>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</si>
  <si>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</si>
  <si>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</si>
  <si>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</si>
  <si>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Kimya və neft-kimya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</si>
  <si>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</si>
  <si>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</si>
  <si>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</si>
  <si>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</si>
  <si>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 xml:space="preserve">Kağız, sellüloz və çap məhsulları istehsalı  </t>
  </si>
  <si>
    <t>Toxuculuq, dəri və geyim sənayesi</t>
  </si>
  <si>
    <t>Tikinti</t>
  </si>
  <si>
    <t>Kommersiya və ictimai xidmətlər</t>
  </si>
  <si>
    <t>Digər sahələr</t>
  </si>
  <si>
    <t xml:space="preserve">Statistik fərq  </t>
  </si>
  <si>
    <t>İstilik və elektrik enerjisi istehsal edən istilik elektrik stansiyaları</t>
  </si>
  <si>
    <t xml:space="preserve">Qida məhsulları və tütün istehsalı </t>
  </si>
  <si>
    <t>-</t>
  </si>
  <si>
    <t xml:space="preserve">Ağac emalı və ağacdan məmulatların istehsalı  </t>
  </si>
  <si>
    <t>teracoul</t>
  </si>
  <si>
    <t>1 917 618,6</t>
  </si>
  <si>
    <t>326 056,3</t>
  </si>
  <si>
    <t>6 280,9</t>
  </si>
  <si>
    <t>641,9</t>
  </si>
  <si>
    <t>2 446,9</t>
  </si>
  <si>
    <t xml:space="preserve">3. Əmtəə balansları </t>
  </si>
  <si>
    <t xml:space="preserve">İstehsal </t>
  </si>
  <si>
    <t>Ümumi təchizat</t>
  </si>
  <si>
    <t>min NET</t>
  </si>
  <si>
    <t>43 832,8</t>
  </si>
  <si>
    <t>45 804,9</t>
  </si>
  <si>
    <t>7 788,3</t>
  </si>
  <si>
    <t>254,6</t>
  </si>
  <si>
    <t>150,1</t>
  </si>
  <si>
    <t>59,3</t>
  </si>
  <si>
    <t>58,4</t>
  </si>
  <si>
    <t>45,1</t>
  </si>
  <si>
    <t xml:space="preserve">Qeyri-enerji məqsədli son istehlak </t>
  </si>
  <si>
    <t xml:space="preserve">Transformasiya sektorunun məsrəfi 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</si>
  <si>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</si>
  <si>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</si>
  <si>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</si>
  <si>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</si>
  <si>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</si>
  <si>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3.2.1  Xam neft (qaz kondensatı daxil olmaqla)</t>
  </si>
  <si>
    <t>3.1.1  Xam neft (qaz kondensatı daxil olmaqla)</t>
  </si>
  <si>
    <t>3.3.1  Xam neft (qaz kondensatı daxil olmaqla)</t>
  </si>
  <si>
    <t>Kənd təsərrüfatı, meşə təsərrüfatı və balıqçılıq</t>
  </si>
  <si>
    <t>\</t>
  </si>
</sst>
</file>

<file path=xl/styles.xml><?xml version="1.0" encoding="utf-8"?>
<styleSheet xmlns="http://schemas.openxmlformats.org/spreadsheetml/2006/main">
  <numFmts count="4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_-* #,##0\ _₼_-;\-* #,##0\ _₼_-;_-* &quot;-&quot;\ _₼_-;_-@_-"/>
    <numFmt numFmtId="165" formatCode="_-* #,##0.00\ _₼_-;\-* #,##0.00\ _₼_-;_-* &quot;-&quot;??\ _₼_-;_-@_-"/>
    <numFmt numFmtId="166" formatCode="&quot;₼&quot;\ #,##0;\-&quot;₼&quot;\ #,##0"/>
    <numFmt numFmtId="167" formatCode="&quot;₼&quot;\ #,##0;[Red]\-&quot;₼&quot;\ #,##0"/>
    <numFmt numFmtId="168" formatCode="&quot;₼&quot;\ #,##0.00;\-&quot;₼&quot;\ #,##0.00"/>
    <numFmt numFmtId="169" formatCode="&quot;₼&quot;\ #,##0.00;[Red]\-&quot;₼&quot;\ #,##0.00"/>
    <numFmt numFmtId="170" formatCode="_-&quot;₼&quot;\ * #,##0_-;\-&quot;₼&quot;\ * #,##0_-;_-&quot;₼&quot;\ * &quot;-&quot;_-;_-@_-"/>
    <numFmt numFmtId="171" formatCode="_-&quot;₼&quot;\ * #,##0.00_-;\-&quot;₼&quot;\ * #,##0.00_-;_-&quot;₼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  <numFmt numFmtId="199" formatCode="0.0"/>
    <numFmt numFmtId="200" formatCode="#\ ###\ ##0.0"/>
    <numFmt numFmtId="201" formatCode="#\ ###\ ###.0"/>
    <numFmt numFmtId="202" formatCode="#,###,###.0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198" fontId="5" fillId="0" borderId="10" xfId="59" applyNumberFormat="1" applyFont="1" applyFill="1" applyBorder="1" applyAlignment="1">
      <alignment horizontal="right"/>
      <protection/>
    </xf>
    <xf numFmtId="198" fontId="4" fillId="0" borderId="10" xfId="59" applyNumberFormat="1" applyFont="1" applyFill="1" applyBorder="1" applyAlignment="1">
      <alignment horizontal="right"/>
      <protection/>
    </xf>
    <xf numFmtId="198" fontId="4" fillId="0" borderId="11" xfId="59" applyNumberFormat="1" applyFont="1" applyFill="1" applyBorder="1" applyAlignment="1">
      <alignment horizontal="right"/>
      <protection/>
    </xf>
    <xf numFmtId="198" fontId="4" fillId="0" borderId="10" xfId="0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 horizontal="right"/>
    </xf>
    <xf numFmtId="200" fontId="4" fillId="0" borderId="10" xfId="59" applyNumberFormat="1" applyFont="1" applyFill="1" applyBorder="1" applyAlignment="1">
      <alignment horizontal="right"/>
      <protection/>
    </xf>
    <xf numFmtId="198" fontId="4" fillId="0" borderId="11" xfId="0" applyNumberFormat="1" applyFont="1" applyFill="1" applyBorder="1" applyAlignment="1">
      <alignment horizontal="right"/>
    </xf>
    <xf numFmtId="198" fontId="4" fillId="0" borderId="12" xfId="0" applyNumberFormat="1" applyFont="1" applyFill="1" applyBorder="1" applyAlignment="1">
      <alignment horizontal="right"/>
    </xf>
    <xf numFmtId="198" fontId="5" fillId="0" borderId="10" xfId="0" applyNumberFormat="1" applyFont="1" applyFill="1" applyBorder="1" applyAlignment="1">
      <alignment/>
    </xf>
    <xf numFmtId="198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59" applyFont="1" applyFill="1" applyBorder="1" applyAlignment="1">
      <alignment horizontal="center" vertical="center"/>
      <protection/>
    </xf>
    <xf numFmtId="198" fontId="4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right"/>
    </xf>
    <xf numFmtId="199" fontId="5" fillId="0" borderId="10" xfId="0" applyNumberFormat="1" applyFont="1" applyFill="1" applyBorder="1" applyAlignment="1">
      <alignment horizontal="right"/>
    </xf>
    <xf numFmtId="200" fontId="4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3" xfId="59" applyFont="1" applyFill="1" applyBorder="1" applyAlignment="1">
      <alignment horizontal="center" vertical="center" wrapText="1"/>
      <protection/>
    </xf>
    <xf numFmtId="202" fontId="4" fillId="0" borderId="12" xfId="0" applyNumberFormat="1" applyFont="1" applyFill="1" applyBorder="1" applyAlignment="1">
      <alignment/>
    </xf>
    <xf numFmtId="198" fontId="4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19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99" fontId="4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199" fontId="4" fillId="0" borderId="11" xfId="0" applyNumberFormat="1" applyFont="1" applyFill="1" applyBorder="1" applyAlignment="1">
      <alignment horizontal="right"/>
    </xf>
    <xf numFmtId="200" fontId="4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 indent="1"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indent="1"/>
    </xf>
    <xf numFmtId="0" fontId="5" fillId="0" borderId="14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wrapText="1" indent="2"/>
    </xf>
    <xf numFmtId="0" fontId="4" fillId="0" borderId="14" xfId="0" applyFont="1" applyBorder="1" applyAlignment="1">
      <alignment horizontal="left" indent="2"/>
    </xf>
    <xf numFmtId="0" fontId="4" fillId="0" borderId="14" xfId="0" applyFont="1" applyBorder="1" applyAlignment="1">
      <alignment horizontal="left" wrapText="1" indent="2"/>
    </xf>
    <xf numFmtId="0" fontId="5" fillId="0" borderId="14" xfId="0" applyFont="1" applyFill="1" applyBorder="1" applyAlignment="1">
      <alignment horizontal="left" wrapText="1" indent="1"/>
    </xf>
    <xf numFmtId="0" fontId="5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0" fontId="5" fillId="0" borderId="18" xfId="59" applyFont="1" applyFill="1" applyBorder="1" applyAlignment="1">
      <alignment horizontal="center" vertical="center"/>
      <protection/>
    </xf>
    <xf numFmtId="198" fontId="4" fillId="0" borderId="19" xfId="0" applyNumberFormat="1" applyFont="1" applyFill="1" applyBorder="1" applyAlignment="1">
      <alignment horizontal="right"/>
    </xf>
    <xf numFmtId="198" fontId="5" fillId="0" borderId="19" xfId="0" applyNumberFormat="1" applyFont="1" applyFill="1" applyBorder="1" applyAlignment="1">
      <alignment horizontal="right"/>
    </xf>
    <xf numFmtId="198" fontId="5" fillId="0" borderId="20" xfId="0" applyNumberFormat="1" applyFont="1" applyFill="1" applyBorder="1" applyAlignment="1">
      <alignment horizontal="right"/>
    </xf>
    <xf numFmtId="200" fontId="4" fillId="0" borderId="19" xfId="0" applyNumberFormat="1" applyFont="1" applyFill="1" applyBorder="1" applyAlignment="1">
      <alignment horizontal="right"/>
    </xf>
    <xf numFmtId="0" fontId="5" fillId="0" borderId="18" xfId="59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198" fontId="5" fillId="0" borderId="11" xfId="0" applyNumberFormat="1" applyFont="1" applyFill="1" applyBorder="1" applyAlignment="1">
      <alignment horizontal="right"/>
    </xf>
    <xf numFmtId="0" fontId="4" fillId="0" borderId="14" xfId="60" applyFont="1" applyBorder="1" applyAlignment="1">
      <alignment horizontal="left" wrapText="1" indent="2"/>
      <protection/>
    </xf>
    <xf numFmtId="198" fontId="4" fillId="0" borderId="12" xfId="59" applyNumberFormat="1" applyFont="1" applyFill="1" applyBorder="1" applyAlignment="1">
      <alignment horizontal="right"/>
      <protection/>
    </xf>
    <xf numFmtId="198" fontId="4" fillId="0" borderId="21" xfId="0" applyNumberFormat="1" applyFont="1" applyFill="1" applyBorder="1" applyAlignment="1">
      <alignment horizontal="right"/>
    </xf>
    <xf numFmtId="198" fontId="4" fillId="0" borderId="19" xfId="0" applyNumberFormat="1" applyFont="1" applyFill="1" applyBorder="1" applyAlignment="1">
      <alignment/>
    </xf>
    <xf numFmtId="198" fontId="5" fillId="0" borderId="10" xfId="59" applyNumberFormat="1" applyFont="1" applyFill="1" applyBorder="1">
      <alignment/>
      <protection/>
    </xf>
    <xf numFmtId="198" fontId="5" fillId="0" borderId="19" xfId="0" applyNumberFormat="1" applyFont="1" applyFill="1" applyBorder="1" applyAlignment="1">
      <alignment/>
    </xf>
    <xf numFmtId="198" fontId="4" fillId="0" borderId="12" xfId="59" applyNumberFormat="1" applyFont="1" applyFill="1" applyBorder="1">
      <alignment/>
      <protection/>
    </xf>
    <xf numFmtId="198" fontId="4" fillId="0" borderId="21" xfId="0" applyNumberFormat="1" applyFont="1" applyFill="1" applyBorder="1" applyAlignment="1">
      <alignment/>
    </xf>
    <xf numFmtId="198" fontId="4" fillId="0" borderId="22" xfId="0" applyNumberFormat="1" applyFont="1" applyFill="1" applyBorder="1" applyAlignment="1">
      <alignment/>
    </xf>
    <xf numFmtId="0" fontId="4" fillId="0" borderId="10" xfId="59" applyFont="1" applyFill="1" applyBorder="1" applyAlignment="1">
      <alignment horizontal="right"/>
      <protection/>
    </xf>
    <xf numFmtId="199" fontId="5" fillId="0" borderId="10" xfId="59" applyNumberFormat="1" applyFont="1" applyFill="1" applyBorder="1" applyAlignment="1">
      <alignment horizontal="right"/>
      <protection/>
    </xf>
    <xf numFmtId="199" fontId="5" fillId="0" borderId="10" xfId="59" applyNumberFormat="1" applyFont="1" applyFill="1" applyBorder="1">
      <alignment/>
      <protection/>
    </xf>
    <xf numFmtId="0" fontId="4" fillId="0" borderId="0" xfId="59" applyFont="1" applyFill="1">
      <alignment/>
      <protection/>
    </xf>
    <xf numFmtId="0" fontId="5" fillId="0" borderId="23" xfId="0" applyFont="1" applyFill="1" applyBorder="1" applyAlignment="1">
      <alignment horizontal="center" vertical="center" wrapText="1"/>
    </xf>
    <xf numFmtId="198" fontId="4" fillId="0" borderId="24" xfId="0" applyNumberFormat="1" applyFont="1" applyFill="1" applyBorder="1" applyAlignment="1">
      <alignment/>
    </xf>
    <xf numFmtId="198" fontId="4" fillId="0" borderId="25" xfId="0" applyNumberFormat="1" applyFont="1" applyFill="1" applyBorder="1" applyAlignment="1">
      <alignment horizontal="right"/>
    </xf>
    <xf numFmtId="198" fontId="4" fillId="0" borderId="25" xfId="0" applyNumberFormat="1" applyFont="1" applyFill="1" applyBorder="1" applyAlignment="1">
      <alignment/>
    </xf>
    <xf numFmtId="198" fontId="5" fillId="0" borderId="25" xfId="0" applyNumberFormat="1" applyFont="1" applyFill="1" applyBorder="1" applyAlignment="1">
      <alignment/>
    </xf>
    <xf numFmtId="198" fontId="5" fillId="0" borderId="25" xfId="0" applyNumberFormat="1" applyFont="1" applyFill="1" applyBorder="1" applyAlignment="1">
      <alignment horizontal="right"/>
    </xf>
    <xf numFmtId="198" fontId="5" fillId="0" borderId="26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 vertical="center" wrapText="1"/>
    </xf>
    <xf numFmtId="198" fontId="4" fillId="0" borderId="28" xfId="0" applyNumberFormat="1" applyFont="1" applyFill="1" applyBorder="1" applyAlignment="1">
      <alignment/>
    </xf>
    <xf numFmtId="198" fontId="4" fillId="0" borderId="29" xfId="0" applyNumberFormat="1" applyFont="1" applyFill="1" applyBorder="1" applyAlignment="1">
      <alignment horizontal="right"/>
    </xf>
    <xf numFmtId="198" fontId="4" fillId="0" borderId="29" xfId="0" applyNumberFormat="1" applyFont="1" applyFill="1" applyBorder="1" applyAlignment="1">
      <alignment/>
    </xf>
    <xf numFmtId="198" fontId="5" fillId="0" borderId="29" xfId="0" applyNumberFormat="1" applyFont="1" applyFill="1" applyBorder="1" applyAlignment="1">
      <alignment/>
    </xf>
    <xf numFmtId="198" fontId="5" fillId="0" borderId="29" xfId="0" applyNumberFormat="1" applyFont="1" applyFill="1" applyBorder="1" applyAlignment="1">
      <alignment horizontal="right"/>
    </xf>
    <xf numFmtId="198" fontId="5" fillId="0" borderId="30" xfId="0" applyNumberFormat="1" applyFont="1" applyFill="1" applyBorder="1" applyAlignment="1">
      <alignment horizontal="right"/>
    </xf>
    <xf numFmtId="0" fontId="5" fillId="0" borderId="23" xfId="59" applyFont="1" applyFill="1" applyBorder="1" applyAlignment="1">
      <alignment horizontal="center" vertical="center" wrapText="1"/>
      <protection/>
    </xf>
    <xf numFmtId="198" fontId="4" fillId="0" borderId="31" xfId="0" applyNumberFormat="1" applyFont="1" applyFill="1" applyBorder="1" applyAlignment="1">
      <alignment/>
    </xf>
    <xf numFmtId="200" fontId="4" fillId="0" borderId="25" xfId="0" applyNumberFormat="1" applyFont="1" applyFill="1" applyBorder="1" applyAlignment="1">
      <alignment horizontal="right"/>
    </xf>
    <xf numFmtId="0" fontId="5" fillId="0" borderId="27" xfId="59" applyFont="1" applyFill="1" applyBorder="1" applyAlignment="1">
      <alignment horizontal="center" vertical="center" wrapText="1"/>
      <protection/>
    </xf>
    <xf numFmtId="198" fontId="4" fillId="0" borderId="32" xfId="0" applyNumberFormat="1" applyFont="1" applyFill="1" applyBorder="1" applyAlignment="1">
      <alignment/>
    </xf>
    <xf numFmtId="200" fontId="4" fillId="0" borderId="29" xfId="0" applyNumberFormat="1" applyFont="1" applyFill="1" applyBorder="1" applyAlignment="1">
      <alignment horizontal="right"/>
    </xf>
    <xf numFmtId="0" fontId="5" fillId="0" borderId="23" xfId="59" applyFont="1" applyFill="1" applyBorder="1" applyAlignment="1">
      <alignment horizontal="center" vertical="center"/>
      <protection/>
    </xf>
    <xf numFmtId="198" fontId="4" fillId="0" borderId="24" xfId="0" applyNumberFormat="1" applyFont="1" applyFill="1" applyBorder="1" applyAlignment="1">
      <alignment horizontal="right"/>
    </xf>
    <xf numFmtId="0" fontId="5" fillId="0" borderId="27" xfId="59" applyFont="1" applyBorder="1" applyAlignment="1">
      <alignment horizontal="center" vertical="center"/>
      <protection/>
    </xf>
    <xf numFmtId="198" fontId="4" fillId="0" borderId="28" xfId="0" applyNumberFormat="1" applyFont="1" applyBorder="1" applyAlignment="1">
      <alignment horizontal="right"/>
    </xf>
    <xf numFmtId="198" fontId="4" fillId="0" borderId="29" xfId="0" applyNumberFormat="1" applyFont="1" applyBorder="1" applyAlignment="1">
      <alignment horizontal="right"/>
    </xf>
    <xf numFmtId="198" fontId="4" fillId="0" borderId="29" xfId="0" applyNumberFormat="1" applyFont="1" applyBorder="1" applyAlignment="1">
      <alignment/>
    </xf>
    <xf numFmtId="198" fontId="5" fillId="0" borderId="29" xfId="0" applyNumberFormat="1" applyFont="1" applyBorder="1" applyAlignment="1">
      <alignment horizontal="right"/>
    </xf>
    <xf numFmtId="198" fontId="5" fillId="0" borderId="29" xfId="0" applyNumberFormat="1" applyFont="1" applyBorder="1" applyAlignment="1">
      <alignment/>
    </xf>
    <xf numFmtId="198" fontId="5" fillId="0" borderId="30" xfId="0" applyNumberFormat="1" applyFont="1" applyBorder="1" applyAlignment="1">
      <alignment horizontal="right"/>
    </xf>
    <xf numFmtId="0" fontId="5" fillId="0" borderId="18" xfId="59" applyFont="1" applyBorder="1" applyAlignment="1">
      <alignment horizontal="center" vertical="center"/>
      <protection/>
    </xf>
    <xf numFmtId="198" fontId="4" fillId="0" borderId="21" xfId="0" applyNumberFormat="1" applyFont="1" applyBorder="1" applyAlignment="1">
      <alignment horizontal="right"/>
    </xf>
    <xf numFmtId="198" fontId="4" fillId="0" borderId="19" xfId="0" applyNumberFormat="1" applyFont="1" applyBorder="1" applyAlignment="1">
      <alignment horizontal="right"/>
    </xf>
    <xf numFmtId="198" fontId="4" fillId="0" borderId="19" xfId="0" applyNumberFormat="1" applyFont="1" applyBorder="1" applyAlignment="1">
      <alignment/>
    </xf>
    <xf numFmtId="198" fontId="5" fillId="0" borderId="19" xfId="0" applyNumberFormat="1" applyFont="1" applyBorder="1" applyAlignment="1">
      <alignment horizontal="right"/>
    </xf>
    <xf numFmtId="198" fontId="5" fillId="0" borderId="19" xfId="0" applyNumberFormat="1" applyFont="1" applyBorder="1" applyAlignment="1">
      <alignment/>
    </xf>
    <xf numFmtId="198" fontId="5" fillId="0" borderId="20" xfId="0" applyNumberFormat="1" applyFont="1" applyBorder="1" applyAlignment="1">
      <alignment horizontal="right"/>
    </xf>
    <xf numFmtId="198" fontId="4" fillId="0" borderId="33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34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879</xdr:row>
      <xdr:rowOff>114300</xdr:rowOff>
    </xdr:from>
    <xdr:ext cx="609600" cy="200025"/>
    <xdr:sp>
      <xdr:nvSpPr>
        <xdr:cNvPr id="1" name="Text Box 1"/>
        <xdr:cNvSpPr txBox="1">
          <a:spLocks noChangeArrowheads="1"/>
        </xdr:cNvSpPr>
      </xdr:nvSpPr>
      <xdr:spPr>
        <a:xfrm>
          <a:off x="381000" y="145037175"/>
          <a:ext cx="609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800100" cy="38100"/>
    <xdr:sp>
      <xdr:nvSpPr>
        <xdr:cNvPr id="1" name="Text Box 1"/>
        <xdr:cNvSpPr txBox="1">
          <a:spLocks noChangeArrowheads="1"/>
        </xdr:cNvSpPr>
      </xdr:nvSpPr>
      <xdr:spPr>
        <a:xfrm>
          <a:off x="5133975" y="11439525"/>
          <a:ext cx="800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56"/>
  <sheetViews>
    <sheetView showGridLines="0" zoomScalePageLayoutView="0" workbookViewId="0" topLeftCell="A1">
      <selection activeCell="T11" sqref="T11"/>
    </sheetView>
  </sheetViews>
  <sheetFormatPr defaultColWidth="9.140625" defaultRowHeight="12.75"/>
  <cols>
    <col min="1" max="1" width="5.7109375" style="11" customWidth="1"/>
    <col min="2" max="2" width="38.7109375" style="11" customWidth="1"/>
    <col min="3" max="18" width="11.7109375" style="11" customWidth="1"/>
    <col min="19" max="16384" width="9.140625" style="11" customWidth="1"/>
  </cols>
  <sheetData>
    <row r="2" spans="2:18" ht="15">
      <c r="B2" s="115" t="s">
        <v>48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2:18" ht="15">
      <c r="B3" s="114" t="s">
        <v>68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</row>
    <row r="4" spans="2:12" ht="15.75" thickBot="1">
      <c r="B4" s="113" t="s">
        <v>11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2:18" ht="30" customHeight="1" thickBot="1">
      <c r="B5" s="52"/>
      <c r="C5" s="12">
        <v>2007</v>
      </c>
      <c r="D5" s="13">
        <v>2008</v>
      </c>
      <c r="E5" s="13">
        <v>2009</v>
      </c>
      <c r="F5" s="13">
        <v>2010</v>
      </c>
      <c r="G5" s="13">
        <v>2011</v>
      </c>
      <c r="H5" s="13">
        <v>2012</v>
      </c>
      <c r="I5" s="13">
        <v>2013</v>
      </c>
      <c r="J5" s="12">
        <v>2014</v>
      </c>
      <c r="K5" s="14">
        <v>2015</v>
      </c>
      <c r="L5" s="14">
        <v>2016</v>
      </c>
      <c r="M5" s="55">
        <v>2017</v>
      </c>
      <c r="N5" s="14">
        <v>2018</v>
      </c>
      <c r="O5" s="96">
        <v>2019</v>
      </c>
      <c r="P5" s="105">
        <v>2020</v>
      </c>
      <c r="Q5" s="105">
        <v>2021</v>
      </c>
      <c r="R5" s="98">
        <v>2022</v>
      </c>
    </row>
    <row r="6" spans="2:19" ht="15" customHeight="1">
      <c r="B6" s="51" t="s">
        <v>49</v>
      </c>
      <c r="C6" s="8">
        <v>42597.5</v>
      </c>
      <c r="D6" s="8">
        <v>44514</v>
      </c>
      <c r="E6" s="8">
        <v>50415.9</v>
      </c>
      <c r="F6" s="8">
        <v>50838.2</v>
      </c>
      <c r="G6" s="8">
        <v>45626.2</v>
      </c>
      <c r="H6" s="8">
        <v>43374.8</v>
      </c>
      <c r="I6" s="8">
        <v>43457.4</v>
      </c>
      <c r="J6" s="8">
        <v>42075.7</v>
      </c>
      <c r="K6" s="64">
        <v>41628.3</v>
      </c>
      <c r="L6" s="8">
        <v>41050.4</v>
      </c>
      <c r="M6" s="65">
        <v>38688.4</v>
      </c>
      <c r="N6" s="8">
        <v>38814.3</v>
      </c>
      <c r="O6" s="97">
        <v>37501.2</v>
      </c>
      <c r="P6" s="106">
        <v>34531.9</v>
      </c>
      <c r="Q6" s="106">
        <v>34580.3</v>
      </c>
      <c r="R6" s="99">
        <v>32646.4</v>
      </c>
      <c r="S6" s="11" t="s">
        <v>71</v>
      </c>
    </row>
    <row r="7" spans="2:18" ht="15" customHeight="1">
      <c r="B7" s="38" t="s">
        <v>0</v>
      </c>
      <c r="C7" s="4" t="s">
        <v>40</v>
      </c>
      <c r="D7" s="4" t="s">
        <v>40</v>
      </c>
      <c r="E7" s="4">
        <v>1</v>
      </c>
      <c r="F7" s="4" t="s">
        <v>40</v>
      </c>
      <c r="G7" s="4" t="s">
        <v>40</v>
      </c>
      <c r="H7" s="4" t="s">
        <v>40</v>
      </c>
      <c r="I7" s="4" t="s">
        <v>40</v>
      </c>
      <c r="J7" s="4">
        <v>0.1</v>
      </c>
      <c r="K7" s="2" t="s">
        <v>40</v>
      </c>
      <c r="L7" s="4" t="s">
        <v>40</v>
      </c>
      <c r="M7" s="66">
        <v>62.6</v>
      </c>
      <c r="N7" s="4" t="s">
        <v>40</v>
      </c>
      <c r="O7" s="78" t="s">
        <v>40</v>
      </c>
      <c r="P7" s="107" t="s">
        <v>40</v>
      </c>
      <c r="Q7" s="107" t="s">
        <v>40</v>
      </c>
      <c r="R7" s="100">
        <v>673.4</v>
      </c>
    </row>
    <row r="8" spans="2:18" ht="15" customHeight="1">
      <c r="B8" s="37" t="s">
        <v>1</v>
      </c>
      <c r="C8" s="4">
        <v>-34779.7</v>
      </c>
      <c r="D8" s="4">
        <v>-36858</v>
      </c>
      <c r="E8" s="4">
        <v>-44332.1</v>
      </c>
      <c r="F8" s="4">
        <v>-44507.9</v>
      </c>
      <c r="G8" s="4">
        <v>-39028.7</v>
      </c>
      <c r="H8" s="4">
        <v>-36756.5</v>
      </c>
      <c r="I8" s="4">
        <v>-36707.8</v>
      </c>
      <c r="J8" s="4">
        <v>-35227.3</v>
      </c>
      <c r="K8" s="2">
        <v>-35109.9</v>
      </c>
      <c r="L8" s="4">
        <v>-34972.4</v>
      </c>
      <c r="M8" s="56">
        <v>-32845.2</v>
      </c>
      <c r="N8" s="4">
        <v>-32651.3</v>
      </c>
      <c r="O8" s="78">
        <v>-31238</v>
      </c>
      <c r="P8" s="107">
        <v>-28374.3</v>
      </c>
      <c r="Q8" s="107">
        <v>-28095.8</v>
      </c>
      <c r="R8" s="100">
        <v>-26648.9</v>
      </c>
    </row>
    <row r="9" spans="2:18" ht="30" customHeight="1">
      <c r="B9" s="37" t="s">
        <v>12</v>
      </c>
      <c r="C9" s="4" t="s">
        <v>40</v>
      </c>
      <c r="D9" s="4" t="s">
        <v>40</v>
      </c>
      <c r="E9" s="4" t="s">
        <v>40</v>
      </c>
      <c r="F9" s="4" t="s">
        <v>40</v>
      </c>
      <c r="G9" s="4" t="s">
        <v>40</v>
      </c>
      <c r="H9" s="4" t="s">
        <v>40</v>
      </c>
      <c r="I9" s="4" t="s">
        <v>40</v>
      </c>
      <c r="J9" s="4" t="s">
        <v>40</v>
      </c>
      <c r="K9" s="2" t="s">
        <v>40</v>
      </c>
      <c r="L9" s="4" t="s">
        <v>40</v>
      </c>
      <c r="M9" s="56" t="s">
        <v>40</v>
      </c>
      <c r="N9" s="4" t="s">
        <v>40</v>
      </c>
      <c r="O9" s="78" t="s">
        <v>40</v>
      </c>
      <c r="P9" s="107" t="s">
        <v>40</v>
      </c>
      <c r="Q9" s="107" t="s">
        <v>40</v>
      </c>
      <c r="R9" s="100" t="s">
        <v>40</v>
      </c>
    </row>
    <row r="10" spans="2:18" ht="15" customHeight="1">
      <c r="B10" s="39" t="s">
        <v>13</v>
      </c>
      <c r="C10" s="4" t="s">
        <v>40</v>
      </c>
      <c r="D10" s="4" t="s">
        <v>40</v>
      </c>
      <c r="E10" s="4" t="s">
        <v>40</v>
      </c>
      <c r="F10" s="4" t="s">
        <v>40</v>
      </c>
      <c r="G10" s="4" t="s">
        <v>40</v>
      </c>
      <c r="H10" s="4" t="s">
        <v>40</v>
      </c>
      <c r="I10" s="4" t="s">
        <v>40</v>
      </c>
      <c r="J10" s="4" t="s">
        <v>40</v>
      </c>
      <c r="K10" s="2" t="s">
        <v>40</v>
      </c>
      <c r="L10" s="4" t="s">
        <v>40</v>
      </c>
      <c r="M10" s="56" t="s">
        <v>40</v>
      </c>
      <c r="N10" s="4" t="s">
        <v>40</v>
      </c>
      <c r="O10" s="78" t="s">
        <v>40</v>
      </c>
      <c r="P10" s="107" t="s">
        <v>40</v>
      </c>
      <c r="Q10" s="107" t="s">
        <v>40</v>
      </c>
      <c r="R10" s="100" t="s">
        <v>40</v>
      </c>
    </row>
    <row r="11" spans="2:18" ht="15" customHeight="1">
      <c r="B11" s="39" t="s">
        <v>14</v>
      </c>
      <c r="C11" s="4" t="s">
        <v>40</v>
      </c>
      <c r="D11" s="4" t="s">
        <v>40</v>
      </c>
      <c r="E11" s="4" t="s">
        <v>40</v>
      </c>
      <c r="F11" s="4" t="s">
        <v>40</v>
      </c>
      <c r="G11" s="4" t="s">
        <v>40</v>
      </c>
      <c r="H11" s="4" t="s">
        <v>40</v>
      </c>
      <c r="I11" s="4" t="s">
        <v>40</v>
      </c>
      <c r="J11" s="4" t="s">
        <v>40</v>
      </c>
      <c r="K11" s="2" t="s">
        <v>40</v>
      </c>
      <c r="L11" s="4" t="s">
        <v>40</v>
      </c>
      <c r="M11" s="56" t="s">
        <v>40</v>
      </c>
      <c r="N11" s="4" t="s">
        <v>40</v>
      </c>
      <c r="O11" s="78" t="s">
        <v>40</v>
      </c>
      <c r="P11" s="107" t="s">
        <v>40</v>
      </c>
      <c r="Q11" s="107" t="s">
        <v>40</v>
      </c>
      <c r="R11" s="100" t="s">
        <v>40</v>
      </c>
    </row>
    <row r="12" spans="2:18" ht="15" customHeight="1">
      <c r="B12" s="38" t="s">
        <v>15</v>
      </c>
      <c r="C12" s="4">
        <v>-10.1</v>
      </c>
      <c r="D12" s="15">
        <v>-87.2</v>
      </c>
      <c r="E12" s="4">
        <v>127.4</v>
      </c>
      <c r="F12" s="4">
        <v>36.9</v>
      </c>
      <c r="G12" s="4">
        <v>-59.2</v>
      </c>
      <c r="H12" s="4">
        <v>-38.3</v>
      </c>
      <c r="I12" s="4">
        <v>45.3</v>
      </c>
      <c r="J12" s="4">
        <v>-13.5</v>
      </c>
      <c r="K12" s="2">
        <v>59.7</v>
      </c>
      <c r="L12" s="4">
        <v>-24.4</v>
      </c>
      <c r="M12" s="66">
        <v>22.7</v>
      </c>
      <c r="N12" s="15">
        <v>15.4</v>
      </c>
      <c r="O12" s="79">
        <v>-17.6</v>
      </c>
      <c r="P12" s="108">
        <v>-190.2</v>
      </c>
      <c r="Q12" s="108">
        <v>205.5</v>
      </c>
      <c r="R12" s="101">
        <v>-313.9</v>
      </c>
    </row>
    <row r="13" spans="2:18" ht="15" customHeight="1">
      <c r="B13" s="40" t="s">
        <v>50</v>
      </c>
      <c r="C13" s="5">
        <v>7807.7</v>
      </c>
      <c r="D13" s="5">
        <v>7568.8</v>
      </c>
      <c r="E13" s="5">
        <v>6212.2</v>
      </c>
      <c r="F13" s="5">
        <v>6367.2</v>
      </c>
      <c r="G13" s="5">
        <f>G6+G8+G12</f>
        <v>6538.3</v>
      </c>
      <c r="H13" s="5">
        <v>6580</v>
      </c>
      <c r="I13" s="5">
        <v>6794.9</v>
      </c>
      <c r="J13" s="9">
        <v>6835</v>
      </c>
      <c r="K13" s="67">
        <v>6578.1</v>
      </c>
      <c r="L13" s="9">
        <v>6053.6</v>
      </c>
      <c r="M13" s="57">
        <v>5928.5</v>
      </c>
      <c r="N13" s="5">
        <v>6178.4</v>
      </c>
      <c r="O13" s="81">
        <v>6245.599999999997</v>
      </c>
      <c r="P13" s="109">
        <v>5967.4</v>
      </c>
      <c r="Q13" s="109">
        <v>6690</v>
      </c>
      <c r="R13" s="102">
        <v>6357</v>
      </c>
    </row>
    <row r="14" spans="2:18" ht="15" customHeight="1">
      <c r="B14" s="41" t="s">
        <v>37</v>
      </c>
      <c r="C14" s="5">
        <v>247.5</v>
      </c>
      <c r="D14" s="5">
        <v>145.8</v>
      </c>
      <c r="E14" s="5">
        <v>106.5</v>
      </c>
      <c r="F14" s="9">
        <v>149.9</v>
      </c>
      <c r="G14" s="9">
        <f>G13-G16-G25-G26</f>
        <v>146.3999999999998</v>
      </c>
      <c r="H14" s="9">
        <v>319.3</v>
      </c>
      <c r="I14" s="9">
        <v>171.8</v>
      </c>
      <c r="J14" s="9">
        <v>65</v>
      </c>
      <c r="K14" s="67">
        <v>36.8</v>
      </c>
      <c r="L14" s="5" t="s">
        <v>40</v>
      </c>
      <c r="M14" s="57" t="s">
        <v>40</v>
      </c>
      <c r="N14" s="5" t="s">
        <v>40</v>
      </c>
      <c r="O14" s="81" t="s">
        <v>40</v>
      </c>
      <c r="P14" s="109" t="s">
        <v>40</v>
      </c>
      <c r="Q14" s="109" t="s">
        <v>40</v>
      </c>
      <c r="R14" s="102" t="s">
        <v>40</v>
      </c>
    </row>
    <row r="15" spans="2:18" ht="15" customHeight="1">
      <c r="B15" s="41" t="s">
        <v>16</v>
      </c>
      <c r="C15" s="4" t="s">
        <v>40</v>
      </c>
      <c r="D15" s="4" t="s">
        <v>40</v>
      </c>
      <c r="E15" s="4" t="s">
        <v>40</v>
      </c>
      <c r="F15" s="4" t="s">
        <v>40</v>
      </c>
      <c r="G15" s="4" t="s">
        <v>40</v>
      </c>
      <c r="H15" s="4" t="s">
        <v>40</v>
      </c>
      <c r="I15" s="4" t="s">
        <v>40</v>
      </c>
      <c r="J15" s="4" t="s">
        <v>40</v>
      </c>
      <c r="K15" s="2" t="s">
        <v>40</v>
      </c>
      <c r="L15" s="4" t="s">
        <v>40</v>
      </c>
      <c r="M15" s="56" t="s">
        <v>40</v>
      </c>
      <c r="N15" s="4" t="s">
        <v>40</v>
      </c>
      <c r="O15" s="78" t="s">
        <v>40</v>
      </c>
      <c r="P15" s="107" t="s">
        <v>40</v>
      </c>
      <c r="Q15" s="107" t="s">
        <v>40</v>
      </c>
      <c r="R15" s="100" t="s">
        <v>40</v>
      </c>
    </row>
    <row r="16" spans="2:18" ht="15" customHeight="1">
      <c r="B16" s="42" t="s">
        <v>61</v>
      </c>
      <c r="C16" s="5">
        <v>7483.5</v>
      </c>
      <c r="D16" s="5">
        <v>7351.3</v>
      </c>
      <c r="E16" s="5">
        <v>6036</v>
      </c>
      <c r="F16" s="5">
        <v>6169.6</v>
      </c>
      <c r="G16" s="5">
        <v>6337.1</v>
      </c>
      <c r="H16" s="5">
        <v>6203.6</v>
      </c>
      <c r="I16" s="5">
        <v>6571.3</v>
      </c>
      <c r="J16" s="5">
        <v>6706.4</v>
      </c>
      <c r="K16" s="1">
        <v>6484.8</v>
      </c>
      <c r="L16" s="5">
        <v>5999.9</v>
      </c>
      <c r="M16" s="57">
        <v>5878.1</v>
      </c>
      <c r="N16" s="5">
        <v>6090.5</v>
      </c>
      <c r="O16" s="81">
        <v>6194.4</v>
      </c>
      <c r="P16" s="109">
        <v>5899</v>
      </c>
      <c r="Q16" s="109">
        <v>6630.2</v>
      </c>
      <c r="R16" s="102">
        <v>6276.3</v>
      </c>
    </row>
    <row r="17" spans="2:18" ht="30" customHeight="1">
      <c r="B17" s="39" t="s">
        <v>17</v>
      </c>
      <c r="C17" s="4" t="s">
        <v>40</v>
      </c>
      <c r="D17" s="4" t="s">
        <v>40</v>
      </c>
      <c r="E17" s="4" t="s">
        <v>40</v>
      </c>
      <c r="F17" s="4" t="s">
        <v>40</v>
      </c>
      <c r="G17" s="4" t="s">
        <v>40</v>
      </c>
      <c r="H17" s="4" t="s">
        <v>40</v>
      </c>
      <c r="I17" s="4" t="s">
        <v>40</v>
      </c>
      <c r="J17" s="4" t="s">
        <v>40</v>
      </c>
      <c r="K17" s="2" t="s">
        <v>40</v>
      </c>
      <c r="L17" s="4" t="s">
        <v>40</v>
      </c>
      <c r="M17" s="56" t="s">
        <v>40</v>
      </c>
      <c r="N17" s="4" t="s">
        <v>40</v>
      </c>
      <c r="O17" s="78" t="s">
        <v>40</v>
      </c>
      <c r="P17" s="107" t="s">
        <v>40</v>
      </c>
      <c r="Q17" s="107" t="s">
        <v>40</v>
      </c>
      <c r="R17" s="100" t="s">
        <v>40</v>
      </c>
    </row>
    <row r="18" spans="2:18" ht="30">
      <c r="B18" s="39" t="s">
        <v>38</v>
      </c>
      <c r="C18" s="4" t="s">
        <v>40</v>
      </c>
      <c r="D18" s="4" t="s">
        <v>40</v>
      </c>
      <c r="E18" s="4" t="s">
        <v>40</v>
      </c>
      <c r="F18" s="4" t="s">
        <v>40</v>
      </c>
      <c r="G18" s="4" t="s">
        <v>40</v>
      </c>
      <c r="H18" s="4" t="s">
        <v>40</v>
      </c>
      <c r="I18" s="4" t="s">
        <v>40</v>
      </c>
      <c r="J18" s="4" t="s">
        <v>40</v>
      </c>
      <c r="K18" s="2" t="s">
        <v>40</v>
      </c>
      <c r="L18" s="4" t="s">
        <v>40</v>
      </c>
      <c r="M18" s="56" t="s">
        <v>40</v>
      </c>
      <c r="N18" s="4" t="s">
        <v>40</v>
      </c>
      <c r="O18" s="78" t="s">
        <v>40</v>
      </c>
      <c r="P18" s="107" t="s">
        <v>40</v>
      </c>
      <c r="Q18" s="107" t="s">
        <v>40</v>
      </c>
      <c r="R18" s="100" t="s">
        <v>40</v>
      </c>
    </row>
    <row r="19" spans="2:18" ht="15" customHeight="1">
      <c r="B19" s="43" t="s">
        <v>18</v>
      </c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 t="s">
        <v>40</v>
      </c>
      <c r="J19" s="4" t="s">
        <v>40</v>
      </c>
      <c r="K19" s="2" t="s">
        <v>40</v>
      </c>
      <c r="L19" s="4" t="s">
        <v>40</v>
      </c>
      <c r="M19" s="56" t="s">
        <v>40</v>
      </c>
      <c r="N19" s="4" t="s">
        <v>40</v>
      </c>
      <c r="O19" s="78" t="s">
        <v>40</v>
      </c>
      <c r="P19" s="107" t="s">
        <v>40</v>
      </c>
      <c r="Q19" s="107" t="s">
        <v>40</v>
      </c>
      <c r="R19" s="100" t="s">
        <v>40</v>
      </c>
    </row>
    <row r="20" spans="2:18" ht="15" customHeight="1">
      <c r="B20" s="43" t="s">
        <v>4</v>
      </c>
      <c r="C20" s="4" t="s">
        <v>40</v>
      </c>
      <c r="D20" s="4" t="s">
        <v>40</v>
      </c>
      <c r="E20" s="4" t="s">
        <v>40</v>
      </c>
      <c r="F20" s="4" t="s">
        <v>40</v>
      </c>
      <c r="G20" s="4" t="s">
        <v>40</v>
      </c>
      <c r="H20" s="4" t="s">
        <v>40</v>
      </c>
      <c r="I20" s="4" t="s">
        <v>40</v>
      </c>
      <c r="J20" s="4" t="s">
        <v>40</v>
      </c>
      <c r="K20" s="2" t="s">
        <v>40</v>
      </c>
      <c r="L20" s="4" t="s">
        <v>40</v>
      </c>
      <c r="M20" s="56" t="s">
        <v>40</v>
      </c>
      <c r="N20" s="4" t="s">
        <v>40</v>
      </c>
      <c r="O20" s="78" t="s">
        <v>40</v>
      </c>
      <c r="P20" s="107" t="s">
        <v>40</v>
      </c>
      <c r="Q20" s="107" t="s">
        <v>40</v>
      </c>
      <c r="R20" s="100" t="s">
        <v>40</v>
      </c>
    </row>
    <row r="21" spans="2:18" ht="15" customHeight="1">
      <c r="B21" s="43" t="s">
        <v>19</v>
      </c>
      <c r="C21" s="4" t="s">
        <v>40</v>
      </c>
      <c r="D21" s="4" t="s">
        <v>40</v>
      </c>
      <c r="E21" s="4" t="s">
        <v>40</v>
      </c>
      <c r="F21" s="4" t="s">
        <v>40</v>
      </c>
      <c r="G21" s="4" t="s">
        <v>40</v>
      </c>
      <c r="H21" s="4" t="s">
        <v>40</v>
      </c>
      <c r="I21" s="4" t="s">
        <v>40</v>
      </c>
      <c r="J21" s="4" t="s">
        <v>40</v>
      </c>
      <c r="K21" s="2" t="s">
        <v>40</v>
      </c>
      <c r="L21" s="4" t="s">
        <v>40</v>
      </c>
      <c r="M21" s="56" t="s">
        <v>40</v>
      </c>
      <c r="N21" s="4" t="s">
        <v>40</v>
      </c>
      <c r="O21" s="78" t="s">
        <v>40</v>
      </c>
      <c r="P21" s="107" t="s">
        <v>40</v>
      </c>
      <c r="Q21" s="107" t="s">
        <v>40</v>
      </c>
      <c r="R21" s="100" t="s">
        <v>40</v>
      </c>
    </row>
    <row r="22" spans="2:18" ht="15" customHeight="1">
      <c r="B22" s="43" t="s">
        <v>2</v>
      </c>
      <c r="C22" s="4">
        <v>7483.5</v>
      </c>
      <c r="D22" s="4">
        <v>7351.3</v>
      </c>
      <c r="E22" s="4">
        <v>6036</v>
      </c>
      <c r="F22" s="4">
        <v>6169.6</v>
      </c>
      <c r="G22" s="4">
        <v>6337.1</v>
      </c>
      <c r="H22" s="4">
        <v>6203.6</v>
      </c>
      <c r="I22" s="4">
        <v>6571.3</v>
      </c>
      <c r="J22" s="4">
        <v>6706.4</v>
      </c>
      <c r="K22" s="2">
        <v>6484.8</v>
      </c>
      <c r="L22" s="4">
        <v>5999.9</v>
      </c>
      <c r="M22" s="56">
        <v>5878.1</v>
      </c>
      <c r="N22" s="4">
        <v>6090.5</v>
      </c>
      <c r="O22" s="78">
        <v>6194.4</v>
      </c>
      <c r="P22" s="107">
        <v>5899</v>
      </c>
      <c r="Q22" s="107">
        <v>6630.2</v>
      </c>
      <c r="R22" s="100">
        <v>6276.3</v>
      </c>
    </row>
    <row r="23" spans="2:18" ht="15" customHeight="1">
      <c r="B23" s="43" t="s">
        <v>20</v>
      </c>
      <c r="C23" s="4" t="s">
        <v>40</v>
      </c>
      <c r="D23" s="4" t="s">
        <v>40</v>
      </c>
      <c r="E23" s="4" t="s">
        <v>40</v>
      </c>
      <c r="F23" s="4" t="s">
        <v>40</v>
      </c>
      <c r="G23" s="4" t="s">
        <v>40</v>
      </c>
      <c r="H23" s="4" t="s">
        <v>40</v>
      </c>
      <c r="I23" s="4" t="s">
        <v>40</v>
      </c>
      <c r="J23" s="4" t="s">
        <v>40</v>
      </c>
      <c r="K23" s="2" t="s">
        <v>40</v>
      </c>
      <c r="L23" s="4" t="s">
        <v>40</v>
      </c>
      <c r="M23" s="56" t="s">
        <v>40</v>
      </c>
      <c r="N23" s="4" t="s">
        <v>40</v>
      </c>
      <c r="O23" s="78" t="s">
        <v>40</v>
      </c>
      <c r="P23" s="107" t="s">
        <v>40</v>
      </c>
      <c r="Q23" s="107" t="s">
        <v>40</v>
      </c>
      <c r="R23" s="100" t="s">
        <v>40</v>
      </c>
    </row>
    <row r="24" spans="2:18" ht="15" customHeight="1">
      <c r="B24" s="39" t="s">
        <v>21</v>
      </c>
      <c r="C24" s="4" t="s">
        <v>40</v>
      </c>
      <c r="D24" s="4" t="s">
        <v>40</v>
      </c>
      <c r="E24" s="4" t="s">
        <v>40</v>
      </c>
      <c r="F24" s="4" t="s">
        <v>40</v>
      </c>
      <c r="G24" s="4" t="s">
        <v>40</v>
      </c>
      <c r="H24" s="4" t="s">
        <v>40</v>
      </c>
      <c r="I24" s="4" t="s">
        <v>40</v>
      </c>
      <c r="J24" s="4" t="s">
        <v>40</v>
      </c>
      <c r="K24" s="2" t="s">
        <v>40</v>
      </c>
      <c r="L24" s="4" t="s">
        <v>40</v>
      </c>
      <c r="M24" s="56" t="s">
        <v>40</v>
      </c>
      <c r="N24" s="4" t="s">
        <v>40</v>
      </c>
      <c r="O24" s="78" t="s">
        <v>40</v>
      </c>
      <c r="P24" s="107" t="s">
        <v>40</v>
      </c>
      <c r="Q24" s="107" t="s">
        <v>40</v>
      </c>
      <c r="R24" s="100" t="s">
        <v>40</v>
      </c>
    </row>
    <row r="25" spans="2:18" ht="15" customHeight="1">
      <c r="B25" s="42" t="s">
        <v>22</v>
      </c>
      <c r="C25" s="5">
        <v>19.1</v>
      </c>
      <c r="D25" s="9">
        <v>14.9</v>
      </c>
      <c r="E25" s="5">
        <v>19.2</v>
      </c>
      <c r="F25" s="5">
        <v>3.9</v>
      </c>
      <c r="G25" s="5">
        <v>8.4</v>
      </c>
      <c r="H25" s="5">
        <v>11.9</v>
      </c>
      <c r="I25" s="5">
        <v>5.1</v>
      </c>
      <c r="J25" s="5">
        <v>15</v>
      </c>
      <c r="K25" s="1">
        <v>11.4</v>
      </c>
      <c r="L25" s="5">
        <v>10.6</v>
      </c>
      <c r="M25" s="68">
        <v>9.8</v>
      </c>
      <c r="N25" s="9">
        <v>11.1</v>
      </c>
      <c r="O25" s="80">
        <v>10.5</v>
      </c>
      <c r="P25" s="110">
        <v>20.1</v>
      </c>
      <c r="Q25" s="110">
        <v>9.3</v>
      </c>
      <c r="R25" s="103">
        <v>15.4</v>
      </c>
    </row>
    <row r="26" spans="2:18" ht="15" customHeight="1">
      <c r="B26" s="42" t="s">
        <v>23</v>
      </c>
      <c r="C26" s="5">
        <v>57.6</v>
      </c>
      <c r="D26" s="9">
        <v>56.8</v>
      </c>
      <c r="E26" s="5">
        <v>50.5</v>
      </c>
      <c r="F26" s="5">
        <v>43.8</v>
      </c>
      <c r="G26" s="5">
        <v>46.4</v>
      </c>
      <c r="H26" s="5">
        <v>45.2</v>
      </c>
      <c r="I26" s="5">
        <v>46.7</v>
      </c>
      <c r="J26" s="9">
        <v>48.6</v>
      </c>
      <c r="K26" s="67">
        <v>45.1</v>
      </c>
      <c r="L26" s="9">
        <v>43.1</v>
      </c>
      <c r="M26" s="68">
        <v>40.6</v>
      </c>
      <c r="N26" s="9">
        <v>76.8</v>
      </c>
      <c r="O26" s="80">
        <v>40.7</v>
      </c>
      <c r="P26" s="110">
        <v>48.3</v>
      </c>
      <c r="Q26" s="110">
        <v>50.5</v>
      </c>
      <c r="R26" s="103">
        <v>65.3</v>
      </c>
    </row>
    <row r="27" spans="2:18" ht="15" customHeight="1">
      <c r="B27" s="41" t="s">
        <v>24</v>
      </c>
      <c r="C27" s="5" t="s">
        <v>40</v>
      </c>
      <c r="D27" s="5" t="s">
        <v>40</v>
      </c>
      <c r="E27" s="5" t="s">
        <v>40</v>
      </c>
      <c r="F27" s="5" t="s">
        <v>40</v>
      </c>
      <c r="G27" s="5" t="s">
        <v>40</v>
      </c>
      <c r="H27" s="5" t="s">
        <v>40</v>
      </c>
      <c r="I27" s="5" t="s">
        <v>40</v>
      </c>
      <c r="J27" s="5" t="s">
        <v>40</v>
      </c>
      <c r="K27" s="1" t="s">
        <v>40</v>
      </c>
      <c r="L27" s="1" t="s">
        <v>40</v>
      </c>
      <c r="M27" s="57" t="s">
        <v>40</v>
      </c>
      <c r="N27" s="5" t="s">
        <v>40</v>
      </c>
      <c r="O27" s="81" t="s">
        <v>40</v>
      </c>
      <c r="P27" s="109" t="s">
        <v>40</v>
      </c>
      <c r="Q27" s="109" t="s">
        <v>40</v>
      </c>
      <c r="R27" s="102" t="s">
        <v>40</v>
      </c>
    </row>
    <row r="28" spans="2:18" ht="15" customHeight="1">
      <c r="B28" s="42" t="s">
        <v>25</v>
      </c>
      <c r="C28" s="4" t="s">
        <v>40</v>
      </c>
      <c r="D28" s="4" t="s">
        <v>40</v>
      </c>
      <c r="E28" s="4" t="s">
        <v>40</v>
      </c>
      <c r="F28" s="4" t="s">
        <v>40</v>
      </c>
      <c r="G28" s="4" t="s">
        <v>40</v>
      </c>
      <c r="H28" s="4" t="s">
        <v>40</v>
      </c>
      <c r="I28" s="4" t="s">
        <v>40</v>
      </c>
      <c r="J28" s="4" t="s">
        <v>40</v>
      </c>
      <c r="K28" s="2" t="s">
        <v>40</v>
      </c>
      <c r="L28" s="2" t="s">
        <v>40</v>
      </c>
      <c r="M28" s="56" t="s">
        <v>40</v>
      </c>
      <c r="N28" s="4" t="s">
        <v>40</v>
      </c>
      <c r="O28" s="78" t="s">
        <v>40</v>
      </c>
      <c r="P28" s="107" t="s">
        <v>40</v>
      </c>
      <c r="Q28" s="107" t="s">
        <v>40</v>
      </c>
      <c r="R28" s="100" t="s">
        <v>40</v>
      </c>
    </row>
    <row r="29" spans="2:18" ht="15" customHeight="1">
      <c r="B29" s="44" t="s">
        <v>26</v>
      </c>
      <c r="C29" s="4" t="s">
        <v>40</v>
      </c>
      <c r="D29" s="4" t="s">
        <v>40</v>
      </c>
      <c r="E29" s="4" t="s">
        <v>40</v>
      </c>
      <c r="F29" s="4" t="s">
        <v>40</v>
      </c>
      <c r="G29" s="4" t="s">
        <v>40</v>
      </c>
      <c r="H29" s="4" t="s">
        <v>40</v>
      </c>
      <c r="I29" s="4" t="s">
        <v>40</v>
      </c>
      <c r="J29" s="4" t="s">
        <v>40</v>
      </c>
      <c r="K29" s="2" t="s">
        <v>40</v>
      </c>
      <c r="L29" s="2" t="s">
        <v>40</v>
      </c>
      <c r="M29" s="56" t="s">
        <v>40</v>
      </c>
      <c r="N29" s="4" t="s">
        <v>40</v>
      </c>
      <c r="O29" s="78" t="s">
        <v>40</v>
      </c>
      <c r="P29" s="107" t="s">
        <v>40</v>
      </c>
      <c r="Q29" s="107" t="s">
        <v>40</v>
      </c>
      <c r="R29" s="100" t="s">
        <v>40</v>
      </c>
    </row>
    <row r="30" spans="2:18" ht="15" customHeight="1">
      <c r="B30" s="45" t="s">
        <v>9</v>
      </c>
      <c r="C30" s="4" t="s">
        <v>40</v>
      </c>
      <c r="D30" s="4" t="s">
        <v>40</v>
      </c>
      <c r="E30" s="4" t="s">
        <v>40</v>
      </c>
      <c r="F30" s="4" t="s">
        <v>40</v>
      </c>
      <c r="G30" s="4" t="s">
        <v>40</v>
      </c>
      <c r="H30" s="4" t="s">
        <v>40</v>
      </c>
      <c r="I30" s="4" t="s">
        <v>40</v>
      </c>
      <c r="J30" s="4" t="s">
        <v>40</v>
      </c>
      <c r="K30" s="2" t="s">
        <v>40</v>
      </c>
      <c r="L30" s="2" t="s">
        <v>40</v>
      </c>
      <c r="M30" s="56" t="s">
        <v>40</v>
      </c>
      <c r="N30" s="4" t="s">
        <v>40</v>
      </c>
      <c r="O30" s="78" t="s">
        <v>40</v>
      </c>
      <c r="P30" s="107" t="s">
        <v>40</v>
      </c>
      <c r="Q30" s="107" t="s">
        <v>40</v>
      </c>
      <c r="R30" s="100" t="s">
        <v>40</v>
      </c>
    </row>
    <row r="31" spans="2:18" ht="15" customHeight="1">
      <c r="B31" s="46" t="s">
        <v>27</v>
      </c>
      <c r="C31" s="4" t="s">
        <v>40</v>
      </c>
      <c r="D31" s="4" t="s">
        <v>40</v>
      </c>
      <c r="E31" s="4" t="s">
        <v>40</v>
      </c>
      <c r="F31" s="4" t="s">
        <v>40</v>
      </c>
      <c r="G31" s="4" t="s">
        <v>40</v>
      </c>
      <c r="H31" s="4" t="s">
        <v>40</v>
      </c>
      <c r="I31" s="4" t="s">
        <v>40</v>
      </c>
      <c r="J31" s="4" t="s">
        <v>40</v>
      </c>
      <c r="K31" s="2" t="s">
        <v>40</v>
      </c>
      <c r="L31" s="2" t="s">
        <v>40</v>
      </c>
      <c r="M31" s="56" t="s">
        <v>40</v>
      </c>
      <c r="N31" s="4" t="s">
        <v>40</v>
      </c>
      <c r="O31" s="78" t="s">
        <v>40</v>
      </c>
      <c r="P31" s="107" t="s">
        <v>40</v>
      </c>
      <c r="Q31" s="107" t="s">
        <v>40</v>
      </c>
      <c r="R31" s="100" t="s">
        <v>40</v>
      </c>
    </row>
    <row r="32" spans="2:18" ht="15" customHeight="1">
      <c r="B32" s="45" t="s">
        <v>10</v>
      </c>
      <c r="C32" s="4" t="s">
        <v>40</v>
      </c>
      <c r="D32" s="4" t="s">
        <v>40</v>
      </c>
      <c r="E32" s="4" t="s">
        <v>40</v>
      </c>
      <c r="F32" s="4" t="s">
        <v>40</v>
      </c>
      <c r="G32" s="4" t="s">
        <v>40</v>
      </c>
      <c r="H32" s="4" t="s">
        <v>40</v>
      </c>
      <c r="I32" s="4" t="s">
        <v>40</v>
      </c>
      <c r="J32" s="4" t="s">
        <v>40</v>
      </c>
      <c r="K32" s="2" t="s">
        <v>40</v>
      </c>
      <c r="L32" s="2" t="s">
        <v>40</v>
      </c>
      <c r="M32" s="56" t="s">
        <v>40</v>
      </c>
      <c r="N32" s="4" t="s">
        <v>40</v>
      </c>
      <c r="O32" s="78" t="s">
        <v>40</v>
      </c>
      <c r="P32" s="107" t="s">
        <v>40</v>
      </c>
      <c r="Q32" s="107" t="s">
        <v>40</v>
      </c>
      <c r="R32" s="100" t="s">
        <v>40</v>
      </c>
    </row>
    <row r="33" spans="2:18" ht="15" customHeight="1">
      <c r="B33" s="46" t="s">
        <v>28</v>
      </c>
      <c r="C33" s="4" t="s">
        <v>40</v>
      </c>
      <c r="D33" s="4" t="s">
        <v>40</v>
      </c>
      <c r="E33" s="4" t="s">
        <v>40</v>
      </c>
      <c r="F33" s="4" t="s">
        <v>40</v>
      </c>
      <c r="G33" s="4" t="s">
        <v>40</v>
      </c>
      <c r="H33" s="4" t="s">
        <v>40</v>
      </c>
      <c r="I33" s="4" t="s">
        <v>40</v>
      </c>
      <c r="J33" s="4" t="s">
        <v>40</v>
      </c>
      <c r="K33" s="2" t="s">
        <v>40</v>
      </c>
      <c r="L33" s="2" t="s">
        <v>40</v>
      </c>
      <c r="M33" s="56" t="s">
        <v>40</v>
      </c>
      <c r="N33" s="4" t="s">
        <v>40</v>
      </c>
      <c r="O33" s="78" t="s">
        <v>40</v>
      </c>
      <c r="P33" s="107" t="s">
        <v>40</v>
      </c>
      <c r="Q33" s="107" t="s">
        <v>40</v>
      </c>
      <c r="R33" s="100" t="s">
        <v>40</v>
      </c>
    </row>
    <row r="34" spans="2:18" ht="15" customHeight="1">
      <c r="B34" s="46" t="s">
        <v>29</v>
      </c>
      <c r="C34" s="4" t="s">
        <v>40</v>
      </c>
      <c r="D34" s="4" t="s">
        <v>40</v>
      </c>
      <c r="E34" s="4" t="s">
        <v>40</v>
      </c>
      <c r="F34" s="4" t="s">
        <v>40</v>
      </c>
      <c r="G34" s="4" t="s">
        <v>40</v>
      </c>
      <c r="H34" s="4" t="s">
        <v>40</v>
      </c>
      <c r="I34" s="4" t="s">
        <v>40</v>
      </c>
      <c r="J34" s="4" t="s">
        <v>40</v>
      </c>
      <c r="K34" s="2" t="s">
        <v>40</v>
      </c>
      <c r="L34" s="2" t="s">
        <v>40</v>
      </c>
      <c r="M34" s="56" t="s">
        <v>40</v>
      </c>
      <c r="N34" s="4" t="s">
        <v>40</v>
      </c>
      <c r="O34" s="78" t="s">
        <v>40</v>
      </c>
      <c r="P34" s="107" t="s">
        <v>40</v>
      </c>
      <c r="Q34" s="107" t="s">
        <v>40</v>
      </c>
      <c r="R34" s="100" t="s">
        <v>40</v>
      </c>
    </row>
    <row r="35" spans="2:18" ht="15" customHeight="1">
      <c r="B35" s="46" t="s">
        <v>30</v>
      </c>
      <c r="C35" s="4" t="s">
        <v>40</v>
      </c>
      <c r="D35" s="4" t="s">
        <v>40</v>
      </c>
      <c r="E35" s="4" t="s">
        <v>40</v>
      </c>
      <c r="F35" s="4" t="s">
        <v>40</v>
      </c>
      <c r="G35" s="4" t="s">
        <v>40</v>
      </c>
      <c r="H35" s="4" t="s">
        <v>40</v>
      </c>
      <c r="I35" s="4" t="s">
        <v>40</v>
      </c>
      <c r="J35" s="4" t="s">
        <v>40</v>
      </c>
      <c r="K35" s="2" t="s">
        <v>40</v>
      </c>
      <c r="L35" s="2" t="s">
        <v>40</v>
      </c>
      <c r="M35" s="56" t="s">
        <v>40</v>
      </c>
      <c r="N35" s="4" t="s">
        <v>40</v>
      </c>
      <c r="O35" s="78" t="s">
        <v>40</v>
      </c>
      <c r="P35" s="107" t="s">
        <v>40</v>
      </c>
      <c r="Q35" s="107" t="s">
        <v>40</v>
      </c>
      <c r="R35" s="100" t="s">
        <v>40</v>
      </c>
    </row>
    <row r="36" spans="2:18" ht="15" customHeight="1">
      <c r="B36" s="45" t="s">
        <v>31</v>
      </c>
      <c r="C36" s="4" t="s">
        <v>40</v>
      </c>
      <c r="D36" s="4" t="s">
        <v>40</v>
      </c>
      <c r="E36" s="4" t="s">
        <v>40</v>
      </c>
      <c r="F36" s="4" t="s">
        <v>40</v>
      </c>
      <c r="G36" s="4" t="s">
        <v>40</v>
      </c>
      <c r="H36" s="4" t="s">
        <v>40</v>
      </c>
      <c r="I36" s="4" t="s">
        <v>40</v>
      </c>
      <c r="J36" s="4" t="s">
        <v>40</v>
      </c>
      <c r="K36" s="2" t="s">
        <v>40</v>
      </c>
      <c r="L36" s="2" t="s">
        <v>40</v>
      </c>
      <c r="M36" s="56" t="s">
        <v>40</v>
      </c>
      <c r="N36" s="4" t="s">
        <v>40</v>
      </c>
      <c r="O36" s="78" t="s">
        <v>40</v>
      </c>
      <c r="P36" s="107" t="s">
        <v>40</v>
      </c>
      <c r="Q36" s="107" t="s">
        <v>40</v>
      </c>
      <c r="R36" s="100" t="s">
        <v>40</v>
      </c>
    </row>
    <row r="37" spans="2:18" ht="15" customHeight="1">
      <c r="B37" s="46" t="s">
        <v>39</v>
      </c>
      <c r="C37" s="4" t="s">
        <v>40</v>
      </c>
      <c r="D37" s="4" t="s">
        <v>40</v>
      </c>
      <c r="E37" s="4" t="s">
        <v>40</v>
      </c>
      <c r="F37" s="4" t="s">
        <v>40</v>
      </c>
      <c r="G37" s="4" t="s">
        <v>40</v>
      </c>
      <c r="H37" s="4" t="s">
        <v>40</v>
      </c>
      <c r="I37" s="4" t="s">
        <v>40</v>
      </c>
      <c r="J37" s="4" t="s">
        <v>40</v>
      </c>
      <c r="K37" s="2" t="s">
        <v>40</v>
      </c>
      <c r="L37" s="2" t="s">
        <v>40</v>
      </c>
      <c r="M37" s="56" t="s">
        <v>40</v>
      </c>
      <c r="N37" s="4" t="s">
        <v>40</v>
      </c>
      <c r="O37" s="78" t="s">
        <v>40</v>
      </c>
      <c r="P37" s="107" t="s">
        <v>40</v>
      </c>
      <c r="Q37" s="107" t="s">
        <v>40</v>
      </c>
      <c r="R37" s="100" t="s">
        <v>40</v>
      </c>
    </row>
    <row r="38" spans="2:18" ht="15" customHeight="1">
      <c r="B38" s="46" t="s">
        <v>32</v>
      </c>
      <c r="C38" s="4" t="s">
        <v>40</v>
      </c>
      <c r="D38" s="4" t="s">
        <v>40</v>
      </c>
      <c r="E38" s="4" t="s">
        <v>40</v>
      </c>
      <c r="F38" s="4" t="s">
        <v>40</v>
      </c>
      <c r="G38" s="4" t="s">
        <v>40</v>
      </c>
      <c r="H38" s="4" t="s">
        <v>40</v>
      </c>
      <c r="I38" s="4" t="s">
        <v>40</v>
      </c>
      <c r="J38" s="4" t="s">
        <v>40</v>
      </c>
      <c r="K38" s="2" t="s">
        <v>40</v>
      </c>
      <c r="L38" s="2" t="s">
        <v>40</v>
      </c>
      <c r="M38" s="56" t="s">
        <v>40</v>
      </c>
      <c r="N38" s="4" t="s">
        <v>40</v>
      </c>
      <c r="O38" s="78" t="s">
        <v>40</v>
      </c>
      <c r="P38" s="107" t="s">
        <v>40</v>
      </c>
      <c r="Q38" s="107" t="s">
        <v>40</v>
      </c>
      <c r="R38" s="100" t="s">
        <v>40</v>
      </c>
    </row>
    <row r="39" spans="2:18" ht="30" customHeight="1">
      <c r="B39" s="46" t="s">
        <v>41</v>
      </c>
      <c r="C39" s="4" t="s">
        <v>40</v>
      </c>
      <c r="D39" s="4" t="s">
        <v>40</v>
      </c>
      <c r="E39" s="4" t="s">
        <v>40</v>
      </c>
      <c r="F39" s="4" t="s">
        <v>40</v>
      </c>
      <c r="G39" s="4" t="s">
        <v>40</v>
      </c>
      <c r="H39" s="4" t="s">
        <v>40</v>
      </c>
      <c r="I39" s="4" t="s">
        <v>40</v>
      </c>
      <c r="J39" s="4" t="s">
        <v>40</v>
      </c>
      <c r="K39" s="2" t="s">
        <v>40</v>
      </c>
      <c r="L39" s="2" t="s">
        <v>40</v>
      </c>
      <c r="M39" s="56" t="s">
        <v>40</v>
      </c>
      <c r="N39" s="4" t="s">
        <v>40</v>
      </c>
      <c r="O39" s="78" t="s">
        <v>40</v>
      </c>
      <c r="P39" s="107" t="s">
        <v>40</v>
      </c>
      <c r="Q39" s="107" t="s">
        <v>40</v>
      </c>
      <c r="R39" s="100" t="s">
        <v>40</v>
      </c>
    </row>
    <row r="40" spans="2:18" ht="15" customHeight="1">
      <c r="B40" s="46" t="s">
        <v>33</v>
      </c>
      <c r="C40" s="4" t="s">
        <v>40</v>
      </c>
      <c r="D40" s="4" t="s">
        <v>40</v>
      </c>
      <c r="E40" s="4" t="s">
        <v>40</v>
      </c>
      <c r="F40" s="4" t="s">
        <v>40</v>
      </c>
      <c r="G40" s="4" t="s">
        <v>40</v>
      </c>
      <c r="H40" s="4" t="s">
        <v>40</v>
      </c>
      <c r="I40" s="4" t="s">
        <v>40</v>
      </c>
      <c r="J40" s="4" t="s">
        <v>40</v>
      </c>
      <c r="K40" s="2" t="s">
        <v>40</v>
      </c>
      <c r="L40" s="2" t="s">
        <v>40</v>
      </c>
      <c r="M40" s="56" t="s">
        <v>40</v>
      </c>
      <c r="N40" s="4" t="s">
        <v>40</v>
      </c>
      <c r="O40" s="78" t="s">
        <v>40</v>
      </c>
      <c r="P40" s="107" t="s">
        <v>40</v>
      </c>
      <c r="Q40" s="107" t="s">
        <v>40</v>
      </c>
      <c r="R40" s="100" t="s">
        <v>40</v>
      </c>
    </row>
    <row r="41" spans="2:18" ht="15" customHeight="1">
      <c r="B41" s="46" t="s">
        <v>34</v>
      </c>
      <c r="C41" s="4" t="s">
        <v>40</v>
      </c>
      <c r="D41" s="4" t="s">
        <v>40</v>
      </c>
      <c r="E41" s="4" t="s">
        <v>40</v>
      </c>
      <c r="F41" s="4" t="s">
        <v>40</v>
      </c>
      <c r="G41" s="4" t="s">
        <v>40</v>
      </c>
      <c r="H41" s="4" t="s">
        <v>40</v>
      </c>
      <c r="I41" s="4" t="s">
        <v>40</v>
      </c>
      <c r="J41" s="4" t="s">
        <v>40</v>
      </c>
      <c r="K41" s="2" t="s">
        <v>40</v>
      </c>
      <c r="L41" s="2" t="s">
        <v>40</v>
      </c>
      <c r="M41" s="56" t="s">
        <v>40</v>
      </c>
      <c r="N41" s="4" t="s">
        <v>40</v>
      </c>
      <c r="O41" s="78" t="s">
        <v>40</v>
      </c>
      <c r="P41" s="107" t="s">
        <v>40</v>
      </c>
      <c r="Q41" s="107" t="s">
        <v>40</v>
      </c>
      <c r="R41" s="100" t="s">
        <v>40</v>
      </c>
    </row>
    <row r="42" spans="2:18" ht="15" customHeight="1">
      <c r="B42" s="45" t="s">
        <v>3</v>
      </c>
      <c r="C42" s="4" t="s">
        <v>40</v>
      </c>
      <c r="D42" s="4" t="s">
        <v>40</v>
      </c>
      <c r="E42" s="4" t="s">
        <v>40</v>
      </c>
      <c r="F42" s="4" t="s">
        <v>40</v>
      </c>
      <c r="G42" s="4" t="s">
        <v>40</v>
      </c>
      <c r="H42" s="4" t="s">
        <v>40</v>
      </c>
      <c r="I42" s="4" t="s">
        <v>40</v>
      </c>
      <c r="J42" s="4" t="s">
        <v>40</v>
      </c>
      <c r="K42" s="2" t="s">
        <v>40</v>
      </c>
      <c r="L42" s="2" t="s">
        <v>40</v>
      </c>
      <c r="M42" s="56" t="s">
        <v>40</v>
      </c>
      <c r="N42" s="4" t="s">
        <v>40</v>
      </c>
      <c r="O42" s="78" t="s">
        <v>40</v>
      </c>
      <c r="P42" s="107" t="s">
        <v>40</v>
      </c>
      <c r="Q42" s="107" t="s">
        <v>40</v>
      </c>
      <c r="R42" s="100" t="s">
        <v>40</v>
      </c>
    </row>
    <row r="43" spans="2:18" ht="15" customHeight="1">
      <c r="B43" s="44" t="s">
        <v>6</v>
      </c>
      <c r="C43" s="4" t="s">
        <v>40</v>
      </c>
      <c r="D43" s="4" t="s">
        <v>40</v>
      </c>
      <c r="E43" s="4" t="s">
        <v>40</v>
      </c>
      <c r="F43" s="4" t="s">
        <v>40</v>
      </c>
      <c r="G43" s="4" t="s">
        <v>40</v>
      </c>
      <c r="H43" s="4" t="s">
        <v>40</v>
      </c>
      <c r="I43" s="4" t="s">
        <v>40</v>
      </c>
      <c r="J43" s="4" t="s">
        <v>40</v>
      </c>
      <c r="K43" s="2" t="s">
        <v>40</v>
      </c>
      <c r="L43" s="2" t="s">
        <v>40</v>
      </c>
      <c r="M43" s="56" t="s">
        <v>40</v>
      </c>
      <c r="N43" s="4" t="s">
        <v>40</v>
      </c>
      <c r="O43" s="78" t="s">
        <v>40</v>
      </c>
      <c r="P43" s="107" t="s">
        <v>40</v>
      </c>
      <c r="Q43" s="107" t="s">
        <v>40</v>
      </c>
      <c r="R43" s="100" t="s">
        <v>40</v>
      </c>
    </row>
    <row r="44" spans="2:18" ht="15" customHeight="1">
      <c r="B44" s="47" t="s">
        <v>62</v>
      </c>
      <c r="C44" s="4" t="s">
        <v>40</v>
      </c>
      <c r="D44" s="4" t="s">
        <v>40</v>
      </c>
      <c r="E44" s="4" t="s">
        <v>40</v>
      </c>
      <c r="F44" s="4" t="s">
        <v>40</v>
      </c>
      <c r="G44" s="4" t="s">
        <v>40</v>
      </c>
      <c r="H44" s="4" t="s">
        <v>40</v>
      </c>
      <c r="I44" s="4" t="s">
        <v>40</v>
      </c>
      <c r="J44" s="4" t="s">
        <v>40</v>
      </c>
      <c r="K44" s="2" t="s">
        <v>40</v>
      </c>
      <c r="L44" s="2" t="s">
        <v>40</v>
      </c>
      <c r="M44" s="56" t="s">
        <v>40</v>
      </c>
      <c r="N44" s="4" t="s">
        <v>40</v>
      </c>
      <c r="O44" s="78" t="s">
        <v>40</v>
      </c>
      <c r="P44" s="107" t="s">
        <v>40</v>
      </c>
      <c r="Q44" s="107" t="s">
        <v>40</v>
      </c>
      <c r="R44" s="100" t="s">
        <v>40</v>
      </c>
    </row>
    <row r="45" spans="2:18" ht="15" customHeight="1">
      <c r="B45" s="48" t="s">
        <v>63</v>
      </c>
      <c r="C45" s="4" t="s">
        <v>40</v>
      </c>
      <c r="D45" s="4" t="s">
        <v>40</v>
      </c>
      <c r="E45" s="4" t="s">
        <v>40</v>
      </c>
      <c r="F45" s="4" t="s">
        <v>40</v>
      </c>
      <c r="G45" s="4" t="s">
        <v>40</v>
      </c>
      <c r="H45" s="4" t="s">
        <v>40</v>
      </c>
      <c r="I45" s="4" t="s">
        <v>40</v>
      </c>
      <c r="J45" s="4" t="s">
        <v>40</v>
      </c>
      <c r="K45" s="2" t="s">
        <v>40</v>
      </c>
      <c r="L45" s="2" t="s">
        <v>40</v>
      </c>
      <c r="M45" s="56" t="s">
        <v>40</v>
      </c>
      <c r="N45" s="4" t="s">
        <v>40</v>
      </c>
      <c r="O45" s="78" t="s">
        <v>40</v>
      </c>
      <c r="P45" s="107" t="s">
        <v>40</v>
      </c>
      <c r="Q45" s="107" t="s">
        <v>40</v>
      </c>
      <c r="R45" s="100" t="s">
        <v>40</v>
      </c>
    </row>
    <row r="46" spans="2:18" ht="15" customHeight="1">
      <c r="B46" s="47" t="s">
        <v>64</v>
      </c>
      <c r="C46" s="4" t="s">
        <v>40</v>
      </c>
      <c r="D46" s="4" t="s">
        <v>40</v>
      </c>
      <c r="E46" s="4" t="s">
        <v>40</v>
      </c>
      <c r="F46" s="4" t="s">
        <v>40</v>
      </c>
      <c r="G46" s="4" t="s">
        <v>40</v>
      </c>
      <c r="H46" s="4" t="s">
        <v>40</v>
      </c>
      <c r="I46" s="4" t="s">
        <v>40</v>
      </c>
      <c r="J46" s="4" t="s">
        <v>40</v>
      </c>
      <c r="K46" s="2" t="s">
        <v>40</v>
      </c>
      <c r="L46" s="2" t="s">
        <v>40</v>
      </c>
      <c r="M46" s="56" t="s">
        <v>40</v>
      </c>
      <c r="N46" s="4" t="s">
        <v>40</v>
      </c>
      <c r="O46" s="78" t="s">
        <v>40</v>
      </c>
      <c r="P46" s="107" t="s">
        <v>40</v>
      </c>
      <c r="Q46" s="107" t="s">
        <v>40</v>
      </c>
      <c r="R46" s="100" t="s">
        <v>40</v>
      </c>
    </row>
    <row r="47" spans="2:18" ht="15" customHeight="1">
      <c r="B47" s="47" t="s">
        <v>65</v>
      </c>
      <c r="C47" s="4" t="s">
        <v>40</v>
      </c>
      <c r="D47" s="4" t="s">
        <v>40</v>
      </c>
      <c r="E47" s="4" t="s">
        <v>40</v>
      </c>
      <c r="F47" s="4" t="s">
        <v>40</v>
      </c>
      <c r="G47" s="4" t="s">
        <v>40</v>
      </c>
      <c r="H47" s="4" t="s">
        <v>40</v>
      </c>
      <c r="I47" s="4" t="s">
        <v>40</v>
      </c>
      <c r="J47" s="4" t="s">
        <v>40</v>
      </c>
      <c r="K47" s="2" t="s">
        <v>40</v>
      </c>
      <c r="L47" s="2" t="s">
        <v>40</v>
      </c>
      <c r="M47" s="56" t="s">
        <v>40</v>
      </c>
      <c r="N47" s="4" t="s">
        <v>40</v>
      </c>
      <c r="O47" s="78" t="s">
        <v>40</v>
      </c>
      <c r="P47" s="107" t="s">
        <v>40</v>
      </c>
      <c r="Q47" s="107" t="s">
        <v>40</v>
      </c>
      <c r="R47" s="100" t="s">
        <v>40</v>
      </c>
    </row>
    <row r="48" spans="2:18" ht="15" customHeight="1">
      <c r="B48" s="47" t="s">
        <v>66</v>
      </c>
      <c r="C48" s="4" t="s">
        <v>40</v>
      </c>
      <c r="D48" s="4" t="s">
        <v>40</v>
      </c>
      <c r="E48" s="4" t="s">
        <v>40</v>
      </c>
      <c r="F48" s="4" t="s">
        <v>40</v>
      </c>
      <c r="G48" s="4" t="s">
        <v>40</v>
      </c>
      <c r="H48" s="4" t="s">
        <v>40</v>
      </c>
      <c r="I48" s="4" t="s">
        <v>40</v>
      </c>
      <c r="J48" s="4" t="s">
        <v>40</v>
      </c>
      <c r="K48" s="2" t="s">
        <v>40</v>
      </c>
      <c r="L48" s="2" t="s">
        <v>40</v>
      </c>
      <c r="M48" s="56" t="s">
        <v>40</v>
      </c>
      <c r="N48" s="4" t="s">
        <v>40</v>
      </c>
      <c r="O48" s="78" t="s">
        <v>40</v>
      </c>
      <c r="P48" s="107" t="s">
        <v>40</v>
      </c>
      <c r="Q48" s="107" t="s">
        <v>40</v>
      </c>
      <c r="R48" s="100" t="s">
        <v>40</v>
      </c>
    </row>
    <row r="49" spans="2:18" ht="15" customHeight="1">
      <c r="B49" s="47" t="s">
        <v>5</v>
      </c>
      <c r="C49" s="4" t="s">
        <v>40</v>
      </c>
      <c r="D49" s="4" t="s">
        <v>40</v>
      </c>
      <c r="E49" s="4" t="s">
        <v>40</v>
      </c>
      <c r="F49" s="4" t="s">
        <v>40</v>
      </c>
      <c r="G49" s="4" t="s">
        <v>40</v>
      </c>
      <c r="H49" s="4" t="s">
        <v>40</v>
      </c>
      <c r="I49" s="4" t="s">
        <v>40</v>
      </c>
      <c r="J49" s="4" t="s">
        <v>40</v>
      </c>
      <c r="K49" s="2" t="s">
        <v>40</v>
      </c>
      <c r="L49" s="2" t="s">
        <v>40</v>
      </c>
      <c r="M49" s="56" t="s">
        <v>40</v>
      </c>
      <c r="N49" s="4" t="s">
        <v>40</v>
      </c>
      <c r="O49" s="78" t="s">
        <v>40</v>
      </c>
      <c r="P49" s="107" t="s">
        <v>40</v>
      </c>
      <c r="Q49" s="107" t="s">
        <v>40</v>
      </c>
      <c r="R49" s="100" t="s">
        <v>40</v>
      </c>
    </row>
    <row r="50" spans="2:18" ht="15" customHeight="1">
      <c r="B50" s="49" t="s">
        <v>7</v>
      </c>
      <c r="C50" s="4" t="s">
        <v>40</v>
      </c>
      <c r="D50" s="4" t="s">
        <v>40</v>
      </c>
      <c r="E50" s="4" t="s">
        <v>40</v>
      </c>
      <c r="F50" s="4" t="s">
        <v>40</v>
      </c>
      <c r="G50" s="4" t="s">
        <v>40</v>
      </c>
      <c r="H50" s="4" t="s">
        <v>40</v>
      </c>
      <c r="I50" s="4" t="s">
        <v>40</v>
      </c>
      <c r="J50" s="4" t="s">
        <v>40</v>
      </c>
      <c r="K50" s="2" t="s">
        <v>40</v>
      </c>
      <c r="L50" s="2" t="s">
        <v>40</v>
      </c>
      <c r="M50" s="56" t="s">
        <v>40</v>
      </c>
      <c r="N50" s="4" t="s">
        <v>40</v>
      </c>
      <c r="O50" s="78" t="s">
        <v>40</v>
      </c>
      <c r="P50" s="107" t="s">
        <v>40</v>
      </c>
      <c r="Q50" s="107" t="s">
        <v>40</v>
      </c>
      <c r="R50" s="100" t="s">
        <v>40</v>
      </c>
    </row>
    <row r="51" spans="2:18" ht="30" customHeight="1">
      <c r="B51" s="63" t="s">
        <v>70</v>
      </c>
      <c r="C51" s="4" t="s">
        <v>40</v>
      </c>
      <c r="D51" s="4" t="s">
        <v>40</v>
      </c>
      <c r="E51" s="4" t="s">
        <v>40</v>
      </c>
      <c r="F51" s="4" t="s">
        <v>40</v>
      </c>
      <c r="G51" s="4" t="s">
        <v>40</v>
      </c>
      <c r="H51" s="4" t="s">
        <v>40</v>
      </c>
      <c r="I51" s="4" t="s">
        <v>40</v>
      </c>
      <c r="J51" s="4" t="s">
        <v>40</v>
      </c>
      <c r="K51" s="2" t="s">
        <v>40</v>
      </c>
      <c r="L51" s="2" t="s">
        <v>40</v>
      </c>
      <c r="M51" s="56" t="s">
        <v>40</v>
      </c>
      <c r="N51" s="4" t="s">
        <v>40</v>
      </c>
      <c r="O51" s="78" t="s">
        <v>40</v>
      </c>
      <c r="P51" s="107" t="s">
        <v>40</v>
      </c>
      <c r="Q51" s="107" t="s">
        <v>40</v>
      </c>
      <c r="R51" s="100" t="s">
        <v>40</v>
      </c>
    </row>
    <row r="52" spans="2:18" ht="15" customHeight="1">
      <c r="B52" s="45" t="s">
        <v>35</v>
      </c>
      <c r="C52" s="4" t="s">
        <v>40</v>
      </c>
      <c r="D52" s="4" t="s">
        <v>40</v>
      </c>
      <c r="E52" s="4" t="s">
        <v>40</v>
      </c>
      <c r="F52" s="4" t="s">
        <v>40</v>
      </c>
      <c r="G52" s="4" t="s">
        <v>40</v>
      </c>
      <c r="H52" s="4" t="s">
        <v>40</v>
      </c>
      <c r="I52" s="4" t="s">
        <v>40</v>
      </c>
      <c r="J52" s="4" t="s">
        <v>40</v>
      </c>
      <c r="K52" s="2" t="s">
        <v>40</v>
      </c>
      <c r="L52" s="2" t="s">
        <v>40</v>
      </c>
      <c r="M52" s="56" t="s">
        <v>40</v>
      </c>
      <c r="N52" s="4" t="s">
        <v>40</v>
      </c>
      <c r="O52" s="78" t="s">
        <v>40</v>
      </c>
      <c r="P52" s="107" t="s">
        <v>40</v>
      </c>
      <c r="Q52" s="107" t="s">
        <v>40</v>
      </c>
      <c r="R52" s="100" t="s">
        <v>40</v>
      </c>
    </row>
    <row r="53" spans="2:18" ht="15" customHeight="1">
      <c r="B53" s="45" t="s">
        <v>8</v>
      </c>
      <c r="C53" s="4" t="s">
        <v>40</v>
      </c>
      <c r="D53" s="4" t="s">
        <v>40</v>
      </c>
      <c r="E53" s="4" t="s">
        <v>40</v>
      </c>
      <c r="F53" s="4" t="s">
        <v>40</v>
      </c>
      <c r="G53" s="4" t="s">
        <v>40</v>
      </c>
      <c r="H53" s="4" t="s">
        <v>40</v>
      </c>
      <c r="I53" s="4" t="s">
        <v>40</v>
      </c>
      <c r="J53" s="4" t="s">
        <v>40</v>
      </c>
      <c r="K53" s="2" t="s">
        <v>40</v>
      </c>
      <c r="L53" s="2" t="s">
        <v>40</v>
      </c>
      <c r="M53" s="56" t="s">
        <v>40</v>
      </c>
      <c r="N53" s="4" t="s">
        <v>40</v>
      </c>
      <c r="O53" s="78" t="s">
        <v>40</v>
      </c>
      <c r="P53" s="107" t="s">
        <v>40</v>
      </c>
      <c r="Q53" s="107" t="s">
        <v>40</v>
      </c>
      <c r="R53" s="100" t="s">
        <v>40</v>
      </c>
    </row>
    <row r="54" spans="2:18" ht="15" customHeight="1">
      <c r="B54" s="45" t="s">
        <v>36</v>
      </c>
      <c r="C54" s="4" t="s">
        <v>40</v>
      </c>
      <c r="D54" s="4" t="s">
        <v>40</v>
      </c>
      <c r="E54" s="4" t="s">
        <v>40</v>
      </c>
      <c r="F54" s="4" t="s">
        <v>40</v>
      </c>
      <c r="G54" s="4" t="s">
        <v>40</v>
      </c>
      <c r="H54" s="4" t="s">
        <v>40</v>
      </c>
      <c r="I54" s="4" t="s">
        <v>40</v>
      </c>
      <c r="J54" s="4" t="s">
        <v>40</v>
      </c>
      <c r="K54" s="2" t="s">
        <v>40</v>
      </c>
      <c r="L54" s="2" t="s">
        <v>40</v>
      </c>
      <c r="M54" s="56" t="s">
        <v>40</v>
      </c>
      <c r="N54" s="4" t="s">
        <v>40</v>
      </c>
      <c r="O54" s="78" t="s">
        <v>40</v>
      </c>
      <c r="P54" s="107" t="s">
        <v>40</v>
      </c>
      <c r="Q54" s="107" t="s">
        <v>40</v>
      </c>
      <c r="R54" s="100" t="s">
        <v>40</v>
      </c>
    </row>
    <row r="55" spans="2:18" ht="15" customHeight="1" thickBot="1">
      <c r="B55" s="50" t="s">
        <v>60</v>
      </c>
      <c r="C55" s="7" t="s">
        <v>40</v>
      </c>
      <c r="D55" s="7" t="s">
        <v>40</v>
      </c>
      <c r="E55" s="7" t="s">
        <v>40</v>
      </c>
      <c r="F55" s="7" t="s">
        <v>40</v>
      </c>
      <c r="G55" s="7" t="s">
        <v>40</v>
      </c>
      <c r="H55" s="7" t="s">
        <v>40</v>
      </c>
      <c r="I55" s="7" t="s">
        <v>40</v>
      </c>
      <c r="J55" s="7" t="s">
        <v>40</v>
      </c>
      <c r="K55" s="3" t="s">
        <v>40</v>
      </c>
      <c r="L55" s="3" t="s">
        <v>40</v>
      </c>
      <c r="M55" s="58" t="s">
        <v>40</v>
      </c>
      <c r="N55" s="62" t="s">
        <v>40</v>
      </c>
      <c r="O55" s="82" t="s">
        <v>40</v>
      </c>
      <c r="P55" s="111" t="s">
        <v>40</v>
      </c>
      <c r="Q55" s="111" t="s">
        <v>40</v>
      </c>
      <c r="R55" s="104" t="s">
        <v>40</v>
      </c>
    </row>
    <row r="56" spans="2:7" ht="15" customHeight="1">
      <c r="B56" s="16"/>
      <c r="C56" s="10"/>
      <c r="D56" s="10"/>
      <c r="E56" s="10"/>
      <c r="F56" s="10"/>
      <c r="G56" s="10"/>
    </row>
  </sheetData>
  <sheetProtection/>
  <mergeCells count="3">
    <mergeCell ref="B4:L4"/>
    <mergeCell ref="B3:R3"/>
    <mergeCell ref="B2:R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024"/>
  <sheetViews>
    <sheetView showGridLines="0" zoomScalePageLayoutView="0" workbookViewId="0" topLeftCell="A1">
      <selection activeCell="C1" sqref="C1:C16384"/>
    </sheetView>
  </sheetViews>
  <sheetFormatPr defaultColWidth="9.140625" defaultRowHeight="12.75"/>
  <cols>
    <col min="1" max="1" width="5.7109375" style="11" customWidth="1"/>
    <col min="2" max="2" width="38.7109375" style="11" customWidth="1"/>
    <col min="3" max="7" width="11.7109375" style="11" customWidth="1"/>
    <col min="8" max="8" width="11.7109375" style="21" customWidth="1"/>
    <col min="9" max="18" width="11.7109375" style="11" customWidth="1"/>
    <col min="19" max="16384" width="9.140625" style="11" customWidth="1"/>
  </cols>
  <sheetData>
    <row r="1" spans="3:7" ht="15">
      <c r="C1" s="20"/>
      <c r="D1" s="20"/>
      <c r="E1" s="20"/>
      <c r="F1" s="20"/>
      <c r="G1" s="20"/>
    </row>
    <row r="2" spans="2:18" ht="15">
      <c r="B2" s="115" t="s">
        <v>67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2:14" ht="15.75" thickBot="1">
      <c r="B3" s="117" t="s">
        <v>51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2:18" ht="30" customHeight="1" thickBot="1">
      <c r="B4" s="52"/>
      <c r="C4" s="12">
        <v>2007</v>
      </c>
      <c r="D4" s="13">
        <v>2008</v>
      </c>
      <c r="E4" s="13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22">
        <v>2015</v>
      </c>
      <c r="L4" s="22">
        <v>2016</v>
      </c>
      <c r="M4" s="60">
        <v>2017</v>
      </c>
      <c r="N4" s="22">
        <v>2018</v>
      </c>
      <c r="O4" s="90">
        <v>2019</v>
      </c>
      <c r="P4" s="60">
        <v>2020</v>
      </c>
      <c r="Q4" s="60">
        <v>2021</v>
      </c>
      <c r="R4" s="93">
        <v>2022</v>
      </c>
    </row>
    <row r="5" spans="2:18" ht="15" customHeight="1">
      <c r="B5" s="51" t="s">
        <v>49</v>
      </c>
      <c r="C5" s="8" t="s">
        <v>52</v>
      </c>
      <c r="D5" s="8" t="s">
        <v>53</v>
      </c>
      <c r="E5" s="8">
        <v>51878</v>
      </c>
      <c r="F5" s="8">
        <v>52312.5</v>
      </c>
      <c r="G5" s="23">
        <v>46949.4</v>
      </c>
      <c r="H5" s="23">
        <v>44632.7</v>
      </c>
      <c r="I5" s="24">
        <v>44717.7</v>
      </c>
      <c r="J5" s="24">
        <v>43295.9</v>
      </c>
      <c r="K5" s="69">
        <v>42835.5</v>
      </c>
      <c r="L5" s="24">
        <v>42240.9</v>
      </c>
      <c r="M5" s="70">
        <v>39810.4</v>
      </c>
      <c r="N5" s="71">
        <v>39939.9</v>
      </c>
      <c r="O5" s="91">
        <v>38588.7</v>
      </c>
      <c r="P5" s="112">
        <v>35533.3</v>
      </c>
      <c r="Q5" s="112">
        <v>35583.1</v>
      </c>
      <c r="R5" s="94">
        <v>33593.2</v>
      </c>
    </row>
    <row r="6" spans="2:18" ht="15" customHeight="1">
      <c r="B6" s="38" t="s">
        <v>0</v>
      </c>
      <c r="C6" s="4" t="s">
        <v>40</v>
      </c>
      <c r="D6" s="4" t="s">
        <v>40</v>
      </c>
      <c r="E6" s="4">
        <v>1</v>
      </c>
      <c r="F6" s="4" t="s">
        <v>40</v>
      </c>
      <c r="G6" s="4" t="s">
        <v>40</v>
      </c>
      <c r="H6" s="4" t="s">
        <v>40</v>
      </c>
      <c r="I6" s="4" t="s">
        <v>40</v>
      </c>
      <c r="J6" s="4">
        <v>0.1</v>
      </c>
      <c r="K6" s="2" t="s">
        <v>40</v>
      </c>
      <c r="L6" s="4" t="s">
        <v>40</v>
      </c>
      <c r="M6" s="66">
        <v>64.4</v>
      </c>
      <c r="N6" s="4" t="s">
        <v>40</v>
      </c>
      <c r="O6" s="78" t="s">
        <v>40</v>
      </c>
      <c r="P6" s="56" t="s">
        <v>40</v>
      </c>
      <c r="Q6" s="56" t="s">
        <v>40</v>
      </c>
      <c r="R6" s="85">
        <v>692.9</v>
      </c>
    </row>
    <row r="7" spans="2:18" ht="15" customHeight="1">
      <c r="B7" s="37" t="s">
        <v>1</v>
      </c>
      <c r="C7" s="4">
        <v>-35788.3</v>
      </c>
      <c r="D7" s="4">
        <v>-37926.9</v>
      </c>
      <c r="E7" s="4">
        <v>-45617.7</v>
      </c>
      <c r="F7" s="4">
        <v>-45798.6</v>
      </c>
      <c r="G7" s="4">
        <v>-40160.5</v>
      </c>
      <c r="H7" s="4">
        <v>-37822.4</v>
      </c>
      <c r="I7" s="4">
        <v>-37772.3</v>
      </c>
      <c r="J7" s="4">
        <v>-36248.9</v>
      </c>
      <c r="K7" s="2">
        <v>-36128.1</v>
      </c>
      <c r="L7" s="4">
        <v>-35986.6</v>
      </c>
      <c r="M7" s="66">
        <v>-33797.7</v>
      </c>
      <c r="N7" s="15">
        <v>-33598.2</v>
      </c>
      <c r="O7" s="79">
        <v>-32143.9</v>
      </c>
      <c r="P7" s="66">
        <v>-29197.1</v>
      </c>
      <c r="Q7" s="66">
        <v>-28910.6</v>
      </c>
      <c r="R7" s="86">
        <v>-27421.7</v>
      </c>
    </row>
    <row r="8" spans="2:18" ht="15" customHeight="1">
      <c r="B8" s="37" t="s">
        <v>12</v>
      </c>
      <c r="C8" s="4" t="s">
        <v>40</v>
      </c>
      <c r="D8" s="4" t="s">
        <v>40</v>
      </c>
      <c r="E8" s="4" t="s">
        <v>40</v>
      </c>
      <c r="F8" s="4" t="s">
        <v>40</v>
      </c>
      <c r="G8" s="4" t="s">
        <v>40</v>
      </c>
      <c r="H8" s="4" t="s">
        <v>40</v>
      </c>
      <c r="I8" s="4" t="s">
        <v>40</v>
      </c>
      <c r="J8" s="4" t="s">
        <v>40</v>
      </c>
      <c r="K8" s="2" t="s">
        <v>40</v>
      </c>
      <c r="L8" s="4" t="s">
        <v>40</v>
      </c>
      <c r="M8" s="56" t="s">
        <v>40</v>
      </c>
      <c r="N8" s="4" t="s">
        <v>40</v>
      </c>
      <c r="O8" s="78" t="s">
        <v>40</v>
      </c>
      <c r="P8" s="56" t="s">
        <v>40</v>
      </c>
      <c r="Q8" s="56" t="s">
        <v>40</v>
      </c>
      <c r="R8" s="85" t="s">
        <v>40</v>
      </c>
    </row>
    <row r="9" spans="2:18" ht="15" customHeight="1">
      <c r="B9" s="39" t="s">
        <v>13</v>
      </c>
      <c r="C9" s="4" t="s">
        <v>40</v>
      </c>
      <c r="D9" s="4" t="s">
        <v>40</v>
      </c>
      <c r="E9" s="4" t="s">
        <v>40</v>
      </c>
      <c r="F9" s="4" t="s">
        <v>40</v>
      </c>
      <c r="G9" s="4" t="s">
        <v>40</v>
      </c>
      <c r="H9" s="4" t="s">
        <v>40</v>
      </c>
      <c r="I9" s="4" t="s">
        <v>40</v>
      </c>
      <c r="J9" s="4" t="s">
        <v>40</v>
      </c>
      <c r="K9" s="2" t="s">
        <v>40</v>
      </c>
      <c r="L9" s="4" t="s">
        <v>40</v>
      </c>
      <c r="M9" s="56" t="s">
        <v>40</v>
      </c>
      <c r="N9" s="4" t="s">
        <v>40</v>
      </c>
      <c r="O9" s="78" t="s">
        <v>40</v>
      </c>
      <c r="P9" s="56" t="s">
        <v>40</v>
      </c>
      <c r="Q9" s="56" t="s">
        <v>40</v>
      </c>
      <c r="R9" s="85" t="s">
        <v>40</v>
      </c>
    </row>
    <row r="10" spans="2:18" ht="15" customHeight="1">
      <c r="B10" s="39" t="s">
        <v>14</v>
      </c>
      <c r="C10" s="4" t="s">
        <v>40</v>
      </c>
      <c r="D10" s="4" t="s">
        <v>40</v>
      </c>
      <c r="E10" s="4" t="s">
        <v>40</v>
      </c>
      <c r="F10" s="4" t="s">
        <v>40</v>
      </c>
      <c r="G10" s="4" t="s">
        <v>40</v>
      </c>
      <c r="H10" s="4" t="s">
        <v>40</v>
      </c>
      <c r="I10" s="4" t="s">
        <v>40</v>
      </c>
      <c r="J10" s="4" t="s">
        <v>40</v>
      </c>
      <c r="K10" s="2" t="s">
        <v>40</v>
      </c>
      <c r="L10" s="4" t="s">
        <v>40</v>
      </c>
      <c r="M10" s="56" t="s">
        <v>40</v>
      </c>
      <c r="N10" s="4" t="s">
        <v>40</v>
      </c>
      <c r="O10" s="78" t="s">
        <v>40</v>
      </c>
      <c r="P10" s="56" t="s">
        <v>40</v>
      </c>
      <c r="Q10" s="56" t="s">
        <v>40</v>
      </c>
      <c r="R10" s="85" t="s">
        <v>40</v>
      </c>
    </row>
    <row r="11" spans="2:18" ht="15" customHeight="1">
      <c r="B11" s="38" t="s">
        <v>15</v>
      </c>
      <c r="C11" s="4">
        <v>-10.4</v>
      </c>
      <c r="D11" s="4">
        <v>-89.7</v>
      </c>
      <c r="E11" s="4">
        <v>131.1</v>
      </c>
      <c r="F11" s="4">
        <v>38</v>
      </c>
      <c r="G11" s="4">
        <v>-60.9</v>
      </c>
      <c r="H11" s="4">
        <v>-39.4</v>
      </c>
      <c r="I11" s="4">
        <v>46.6</v>
      </c>
      <c r="J11" s="4">
        <v>-13.9</v>
      </c>
      <c r="K11" s="2">
        <v>61.4</v>
      </c>
      <c r="L11" s="4">
        <v>-25.1</v>
      </c>
      <c r="M11" s="66">
        <v>23.4</v>
      </c>
      <c r="N11" s="15">
        <v>15.8</v>
      </c>
      <c r="O11" s="79">
        <v>-18.1</v>
      </c>
      <c r="P11" s="66">
        <v>-195.7</v>
      </c>
      <c r="Q11" s="66">
        <v>211.5</v>
      </c>
      <c r="R11" s="86">
        <v>-323</v>
      </c>
    </row>
    <row r="12" spans="2:18" ht="15" customHeight="1">
      <c r="B12" s="40" t="s">
        <v>50</v>
      </c>
      <c r="C12" s="5">
        <v>8034.1</v>
      </c>
      <c r="D12" s="5" t="s">
        <v>54</v>
      </c>
      <c r="E12" s="5">
        <v>6392.4</v>
      </c>
      <c r="F12" s="5">
        <v>6551.9</v>
      </c>
      <c r="G12" s="9">
        <f>G5+G7+G11</f>
        <v>6728.000000000002</v>
      </c>
      <c r="H12" s="9">
        <v>6770.9</v>
      </c>
      <c r="I12" s="9">
        <v>6992</v>
      </c>
      <c r="J12" s="9">
        <v>7033.2</v>
      </c>
      <c r="K12" s="67">
        <v>6768.8</v>
      </c>
      <c r="L12" s="9">
        <v>6229.2</v>
      </c>
      <c r="M12" s="68">
        <v>6100.5</v>
      </c>
      <c r="N12" s="9">
        <v>6357.5</v>
      </c>
      <c r="O12" s="80">
        <v>6426.7</v>
      </c>
      <c r="P12" s="68">
        <v>6140.5</v>
      </c>
      <c r="Q12" s="68">
        <v>6884</v>
      </c>
      <c r="R12" s="87">
        <v>6541.4</v>
      </c>
    </row>
    <row r="13" spans="2:18" ht="15" customHeight="1">
      <c r="B13" s="41" t="s">
        <v>37</v>
      </c>
      <c r="C13" s="5" t="s">
        <v>55</v>
      </c>
      <c r="D13" s="5" t="s">
        <v>56</v>
      </c>
      <c r="E13" s="5">
        <v>109.6</v>
      </c>
      <c r="F13" s="5">
        <v>154.3</v>
      </c>
      <c r="G13" s="5">
        <f>G12-G15-G24-G25</f>
        <v>150.7000000000018</v>
      </c>
      <c r="H13" s="5">
        <v>328.7</v>
      </c>
      <c r="I13" s="9">
        <v>176.8</v>
      </c>
      <c r="J13" s="5">
        <v>66.9</v>
      </c>
      <c r="K13" s="1">
        <v>37.8</v>
      </c>
      <c r="L13" s="5" t="s">
        <v>40</v>
      </c>
      <c r="M13" s="57" t="s">
        <v>40</v>
      </c>
      <c r="N13" s="5" t="s">
        <v>40</v>
      </c>
      <c r="O13" s="81" t="s">
        <v>40</v>
      </c>
      <c r="P13" s="57" t="s">
        <v>40</v>
      </c>
      <c r="Q13" s="57" t="s">
        <v>40</v>
      </c>
      <c r="R13" s="88" t="s">
        <v>40</v>
      </c>
    </row>
    <row r="14" spans="2:18" ht="15" customHeight="1">
      <c r="B14" s="41" t="s">
        <v>16</v>
      </c>
      <c r="C14" s="5" t="s">
        <v>40</v>
      </c>
      <c r="D14" s="4" t="s">
        <v>40</v>
      </c>
      <c r="E14" s="5" t="s">
        <v>40</v>
      </c>
      <c r="F14" s="4" t="s">
        <v>40</v>
      </c>
      <c r="G14" s="4" t="s">
        <v>40</v>
      </c>
      <c r="H14" s="4" t="s">
        <v>40</v>
      </c>
      <c r="I14" s="4" t="s">
        <v>40</v>
      </c>
      <c r="J14" s="4" t="s">
        <v>40</v>
      </c>
      <c r="K14" s="2" t="s">
        <v>40</v>
      </c>
      <c r="L14" s="4" t="s">
        <v>40</v>
      </c>
      <c r="M14" s="56" t="s">
        <v>40</v>
      </c>
      <c r="N14" s="4" t="s">
        <v>40</v>
      </c>
      <c r="O14" s="78" t="s">
        <v>40</v>
      </c>
      <c r="P14" s="56" t="s">
        <v>40</v>
      </c>
      <c r="Q14" s="56" t="s">
        <v>40</v>
      </c>
      <c r="R14" s="85" t="s">
        <v>40</v>
      </c>
    </row>
    <row r="15" spans="2:18" ht="15" customHeight="1">
      <c r="B15" s="42" t="s">
        <v>61</v>
      </c>
      <c r="C15" s="5">
        <v>7700.5</v>
      </c>
      <c r="D15" s="5">
        <v>7564.5</v>
      </c>
      <c r="E15" s="5">
        <v>6211</v>
      </c>
      <c r="F15" s="5">
        <v>6348.5</v>
      </c>
      <c r="G15" s="5">
        <v>6521</v>
      </c>
      <c r="H15" s="5">
        <v>6383.5</v>
      </c>
      <c r="I15" s="5">
        <v>6761.9</v>
      </c>
      <c r="J15" s="5">
        <v>6900.9</v>
      </c>
      <c r="K15" s="1">
        <v>6672.9</v>
      </c>
      <c r="L15" s="5">
        <v>6173.9</v>
      </c>
      <c r="M15" s="68">
        <v>6048.6</v>
      </c>
      <c r="N15" s="9">
        <v>6267.1</v>
      </c>
      <c r="O15" s="80">
        <v>6374</v>
      </c>
      <c r="P15" s="68">
        <v>6070.1</v>
      </c>
      <c r="Q15" s="68">
        <v>6822.5</v>
      </c>
      <c r="R15" s="87">
        <v>6458.3</v>
      </c>
    </row>
    <row r="16" spans="2:18" ht="30" customHeight="1">
      <c r="B16" s="39" t="s">
        <v>17</v>
      </c>
      <c r="C16" s="4" t="s">
        <v>40</v>
      </c>
      <c r="D16" s="4" t="s">
        <v>40</v>
      </c>
      <c r="E16" s="4" t="s">
        <v>40</v>
      </c>
      <c r="F16" s="4" t="s">
        <v>40</v>
      </c>
      <c r="G16" s="4" t="s">
        <v>40</v>
      </c>
      <c r="H16" s="4" t="s">
        <v>40</v>
      </c>
      <c r="I16" s="4" t="s">
        <v>40</v>
      </c>
      <c r="J16" s="4" t="s">
        <v>40</v>
      </c>
      <c r="K16" s="2" t="s">
        <v>40</v>
      </c>
      <c r="L16" s="4" t="s">
        <v>40</v>
      </c>
      <c r="M16" s="56" t="s">
        <v>40</v>
      </c>
      <c r="N16" s="4" t="s">
        <v>40</v>
      </c>
      <c r="O16" s="78" t="s">
        <v>40</v>
      </c>
      <c r="P16" s="56" t="s">
        <v>40</v>
      </c>
      <c r="Q16" s="56" t="s">
        <v>40</v>
      </c>
      <c r="R16" s="85" t="s">
        <v>40</v>
      </c>
    </row>
    <row r="17" spans="2:18" ht="30" customHeight="1">
      <c r="B17" s="39" t="s">
        <v>38</v>
      </c>
      <c r="C17" s="4" t="s">
        <v>40</v>
      </c>
      <c r="D17" s="4" t="s">
        <v>40</v>
      </c>
      <c r="E17" s="4" t="s">
        <v>40</v>
      </c>
      <c r="F17" s="4" t="s">
        <v>40</v>
      </c>
      <c r="G17" s="4" t="s">
        <v>40</v>
      </c>
      <c r="H17" s="4" t="s">
        <v>40</v>
      </c>
      <c r="I17" s="4" t="s">
        <v>40</v>
      </c>
      <c r="J17" s="4" t="s">
        <v>40</v>
      </c>
      <c r="K17" s="2" t="s">
        <v>40</v>
      </c>
      <c r="L17" s="4" t="s">
        <v>40</v>
      </c>
      <c r="M17" s="56" t="s">
        <v>40</v>
      </c>
      <c r="N17" s="4" t="s">
        <v>40</v>
      </c>
      <c r="O17" s="78" t="s">
        <v>40</v>
      </c>
      <c r="P17" s="56" t="s">
        <v>40</v>
      </c>
      <c r="Q17" s="56" t="s">
        <v>40</v>
      </c>
      <c r="R17" s="85" t="s">
        <v>40</v>
      </c>
    </row>
    <row r="18" spans="2:18" ht="15" customHeight="1">
      <c r="B18" s="43" t="s">
        <v>18</v>
      </c>
      <c r="C18" s="4" t="s">
        <v>40</v>
      </c>
      <c r="D18" s="4" t="s">
        <v>40</v>
      </c>
      <c r="E18" s="4" t="s">
        <v>40</v>
      </c>
      <c r="F18" s="4" t="s">
        <v>40</v>
      </c>
      <c r="G18" s="4" t="s">
        <v>40</v>
      </c>
      <c r="H18" s="4" t="s">
        <v>40</v>
      </c>
      <c r="I18" s="4" t="s">
        <v>40</v>
      </c>
      <c r="J18" s="4" t="s">
        <v>40</v>
      </c>
      <c r="K18" s="2" t="s">
        <v>40</v>
      </c>
      <c r="L18" s="4" t="s">
        <v>40</v>
      </c>
      <c r="M18" s="56" t="s">
        <v>40</v>
      </c>
      <c r="N18" s="4" t="s">
        <v>40</v>
      </c>
      <c r="O18" s="78" t="s">
        <v>40</v>
      </c>
      <c r="P18" s="56" t="s">
        <v>40</v>
      </c>
      <c r="Q18" s="56" t="s">
        <v>40</v>
      </c>
      <c r="R18" s="85" t="s">
        <v>40</v>
      </c>
    </row>
    <row r="19" spans="2:18" ht="15" customHeight="1">
      <c r="B19" s="43" t="s">
        <v>4</v>
      </c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 t="s">
        <v>40</v>
      </c>
      <c r="J19" s="4" t="s">
        <v>40</v>
      </c>
      <c r="K19" s="2" t="s">
        <v>40</v>
      </c>
      <c r="L19" s="4" t="s">
        <v>40</v>
      </c>
      <c r="M19" s="56" t="s">
        <v>40</v>
      </c>
      <c r="N19" s="4" t="s">
        <v>40</v>
      </c>
      <c r="O19" s="78" t="s">
        <v>40</v>
      </c>
      <c r="P19" s="56" t="s">
        <v>40</v>
      </c>
      <c r="Q19" s="56" t="s">
        <v>40</v>
      </c>
      <c r="R19" s="85" t="s">
        <v>40</v>
      </c>
    </row>
    <row r="20" spans="2:18" ht="15" customHeight="1">
      <c r="B20" s="43" t="s">
        <v>19</v>
      </c>
      <c r="C20" s="4" t="s">
        <v>40</v>
      </c>
      <c r="D20" s="4" t="s">
        <v>40</v>
      </c>
      <c r="E20" s="4" t="s">
        <v>40</v>
      </c>
      <c r="F20" s="4" t="s">
        <v>40</v>
      </c>
      <c r="G20" s="4" t="s">
        <v>40</v>
      </c>
      <c r="H20" s="4" t="s">
        <v>40</v>
      </c>
      <c r="I20" s="4" t="s">
        <v>40</v>
      </c>
      <c r="J20" s="4" t="s">
        <v>40</v>
      </c>
      <c r="K20" s="2" t="s">
        <v>40</v>
      </c>
      <c r="L20" s="4" t="s">
        <v>40</v>
      </c>
      <c r="M20" s="56" t="s">
        <v>40</v>
      </c>
      <c r="N20" s="4" t="s">
        <v>40</v>
      </c>
      <c r="O20" s="78" t="s">
        <v>40</v>
      </c>
      <c r="P20" s="56" t="s">
        <v>40</v>
      </c>
      <c r="Q20" s="56" t="s">
        <v>40</v>
      </c>
      <c r="R20" s="85" t="s">
        <v>40</v>
      </c>
    </row>
    <row r="21" spans="2:18" ht="15" customHeight="1">
      <c r="B21" s="43" t="s">
        <v>2</v>
      </c>
      <c r="C21" s="4">
        <v>7700.5</v>
      </c>
      <c r="D21" s="4">
        <v>7564.5</v>
      </c>
      <c r="E21" s="4">
        <v>6211</v>
      </c>
      <c r="F21" s="4">
        <v>6348.5</v>
      </c>
      <c r="G21" s="4">
        <v>6521</v>
      </c>
      <c r="H21" s="4">
        <v>6383.5</v>
      </c>
      <c r="I21" s="4">
        <v>6761.9</v>
      </c>
      <c r="J21" s="4">
        <v>6900.9</v>
      </c>
      <c r="K21" s="2">
        <v>6672.9</v>
      </c>
      <c r="L21" s="4">
        <v>6173.9</v>
      </c>
      <c r="M21" s="66">
        <v>6048.6</v>
      </c>
      <c r="N21" s="15">
        <v>6267.1</v>
      </c>
      <c r="O21" s="79">
        <v>6374</v>
      </c>
      <c r="P21" s="66">
        <v>6070.1</v>
      </c>
      <c r="Q21" s="66">
        <v>6822.5</v>
      </c>
      <c r="R21" s="86">
        <v>6458.3</v>
      </c>
    </row>
    <row r="22" spans="2:18" ht="15" customHeight="1">
      <c r="B22" s="43" t="s">
        <v>20</v>
      </c>
      <c r="C22" s="4" t="s">
        <v>40</v>
      </c>
      <c r="D22" s="4" t="s">
        <v>40</v>
      </c>
      <c r="E22" s="4" t="s">
        <v>40</v>
      </c>
      <c r="F22" s="4" t="s">
        <v>40</v>
      </c>
      <c r="G22" s="4" t="s">
        <v>40</v>
      </c>
      <c r="H22" s="4" t="s">
        <v>40</v>
      </c>
      <c r="I22" s="4" t="s">
        <v>40</v>
      </c>
      <c r="J22" s="4" t="s">
        <v>40</v>
      </c>
      <c r="K22" s="72" t="s">
        <v>40</v>
      </c>
      <c r="L22" s="4" t="s">
        <v>40</v>
      </c>
      <c r="M22" s="56" t="s">
        <v>40</v>
      </c>
      <c r="N22" s="4" t="s">
        <v>40</v>
      </c>
      <c r="O22" s="78" t="s">
        <v>40</v>
      </c>
      <c r="P22" s="56" t="s">
        <v>40</v>
      </c>
      <c r="Q22" s="56" t="s">
        <v>40</v>
      </c>
      <c r="R22" s="85" t="s">
        <v>40</v>
      </c>
    </row>
    <row r="23" spans="2:18" ht="15" customHeight="1">
      <c r="B23" s="39" t="s">
        <v>21</v>
      </c>
      <c r="C23" s="4" t="s">
        <v>40</v>
      </c>
      <c r="D23" s="4" t="s">
        <v>40</v>
      </c>
      <c r="E23" s="4" t="s">
        <v>40</v>
      </c>
      <c r="F23" s="4" t="s">
        <v>40</v>
      </c>
      <c r="G23" s="4" t="s">
        <v>40</v>
      </c>
      <c r="H23" s="4" t="s">
        <v>40</v>
      </c>
      <c r="I23" s="4" t="s">
        <v>40</v>
      </c>
      <c r="J23" s="4" t="s">
        <v>40</v>
      </c>
      <c r="K23" s="72" t="s">
        <v>40</v>
      </c>
      <c r="L23" s="4" t="s">
        <v>40</v>
      </c>
      <c r="M23" s="56" t="s">
        <v>40</v>
      </c>
      <c r="N23" s="4" t="s">
        <v>40</v>
      </c>
      <c r="O23" s="78" t="s">
        <v>40</v>
      </c>
      <c r="P23" s="56" t="s">
        <v>40</v>
      </c>
      <c r="Q23" s="56" t="s">
        <v>40</v>
      </c>
      <c r="R23" s="85" t="s">
        <v>40</v>
      </c>
    </row>
    <row r="24" spans="2:18" ht="15" customHeight="1">
      <c r="B24" s="42" t="s">
        <v>22</v>
      </c>
      <c r="C24" s="25">
        <v>19.7</v>
      </c>
      <c r="D24" s="25">
        <v>15.3</v>
      </c>
      <c r="E24" s="25">
        <v>19.8</v>
      </c>
      <c r="F24" s="5">
        <v>4</v>
      </c>
      <c r="G24" s="17">
        <v>8.6</v>
      </c>
      <c r="H24" s="17">
        <v>12.2</v>
      </c>
      <c r="I24" s="17">
        <v>5.2</v>
      </c>
      <c r="J24" s="18">
        <v>15.4</v>
      </c>
      <c r="K24" s="73">
        <v>11.7</v>
      </c>
      <c r="L24" s="18">
        <v>10.9</v>
      </c>
      <c r="M24" s="68">
        <v>10.1</v>
      </c>
      <c r="N24" s="9">
        <v>11.4</v>
      </c>
      <c r="O24" s="80">
        <v>10.8</v>
      </c>
      <c r="P24" s="68">
        <v>20.7</v>
      </c>
      <c r="Q24" s="68">
        <v>9.6</v>
      </c>
      <c r="R24" s="87">
        <v>15.9</v>
      </c>
    </row>
    <row r="25" spans="2:18" ht="15" customHeight="1">
      <c r="B25" s="42" t="s">
        <v>23</v>
      </c>
      <c r="C25" s="5" t="s">
        <v>57</v>
      </c>
      <c r="D25" s="5" t="s">
        <v>58</v>
      </c>
      <c r="E25" s="5">
        <v>52</v>
      </c>
      <c r="F25" s="5" t="s">
        <v>59</v>
      </c>
      <c r="G25" s="26">
        <v>47.7</v>
      </c>
      <c r="H25" s="26">
        <v>46.5</v>
      </c>
      <c r="I25" s="27">
        <v>48.1</v>
      </c>
      <c r="J25" s="26">
        <v>50</v>
      </c>
      <c r="K25" s="74">
        <v>46.4</v>
      </c>
      <c r="L25" s="26">
        <v>44.4</v>
      </c>
      <c r="M25" s="68">
        <v>41.8</v>
      </c>
      <c r="N25" s="9">
        <v>79</v>
      </c>
      <c r="O25" s="80">
        <v>41.9</v>
      </c>
      <c r="P25" s="68">
        <v>49.7</v>
      </c>
      <c r="Q25" s="68">
        <v>51.9</v>
      </c>
      <c r="R25" s="87">
        <v>67.2</v>
      </c>
    </row>
    <row r="26" spans="2:18" ht="15" customHeight="1">
      <c r="B26" s="41" t="s">
        <v>24</v>
      </c>
      <c r="C26" s="4" t="s">
        <v>40</v>
      </c>
      <c r="D26" s="4" t="s">
        <v>40</v>
      </c>
      <c r="E26" s="4" t="s">
        <v>40</v>
      </c>
      <c r="F26" s="4" t="s">
        <v>40</v>
      </c>
      <c r="G26" s="4" t="s">
        <v>40</v>
      </c>
      <c r="H26" s="4" t="s">
        <v>40</v>
      </c>
      <c r="I26" s="4" t="s">
        <v>40</v>
      </c>
      <c r="J26" s="4" t="s">
        <v>40</v>
      </c>
      <c r="K26" s="2" t="s">
        <v>40</v>
      </c>
      <c r="L26" s="2" t="s">
        <v>40</v>
      </c>
      <c r="M26" s="56" t="s">
        <v>40</v>
      </c>
      <c r="N26" s="4" t="s">
        <v>40</v>
      </c>
      <c r="O26" s="78" t="s">
        <v>40</v>
      </c>
      <c r="P26" s="56" t="s">
        <v>40</v>
      </c>
      <c r="Q26" s="56" t="s">
        <v>40</v>
      </c>
      <c r="R26" s="85" t="s">
        <v>40</v>
      </c>
    </row>
    <row r="27" spans="2:18" ht="15" customHeight="1">
      <c r="B27" s="42" t="s">
        <v>25</v>
      </c>
      <c r="C27" s="4" t="s">
        <v>40</v>
      </c>
      <c r="D27" s="4" t="s">
        <v>40</v>
      </c>
      <c r="E27" s="4" t="s">
        <v>40</v>
      </c>
      <c r="F27" s="4" t="s">
        <v>40</v>
      </c>
      <c r="G27" s="4" t="s">
        <v>40</v>
      </c>
      <c r="H27" s="4" t="s">
        <v>40</v>
      </c>
      <c r="I27" s="4" t="s">
        <v>40</v>
      </c>
      <c r="J27" s="4" t="s">
        <v>40</v>
      </c>
      <c r="K27" s="2" t="s">
        <v>40</v>
      </c>
      <c r="L27" s="2" t="s">
        <v>40</v>
      </c>
      <c r="M27" s="56" t="s">
        <v>40</v>
      </c>
      <c r="N27" s="4" t="s">
        <v>40</v>
      </c>
      <c r="O27" s="78" t="s">
        <v>40</v>
      </c>
      <c r="P27" s="56" t="s">
        <v>40</v>
      </c>
      <c r="Q27" s="56" t="s">
        <v>40</v>
      </c>
      <c r="R27" s="85" t="s">
        <v>40</v>
      </c>
    </row>
    <row r="28" spans="2:18" ht="15" customHeight="1">
      <c r="B28" s="44" t="s">
        <v>26</v>
      </c>
      <c r="C28" s="4" t="s">
        <v>40</v>
      </c>
      <c r="D28" s="4" t="s">
        <v>40</v>
      </c>
      <c r="E28" s="4" t="s">
        <v>40</v>
      </c>
      <c r="F28" s="4" t="s">
        <v>40</v>
      </c>
      <c r="G28" s="4" t="s">
        <v>40</v>
      </c>
      <c r="H28" s="4" t="s">
        <v>40</v>
      </c>
      <c r="I28" s="4" t="s">
        <v>40</v>
      </c>
      <c r="J28" s="4" t="s">
        <v>40</v>
      </c>
      <c r="K28" s="2" t="s">
        <v>40</v>
      </c>
      <c r="L28" s="2" t="s">
        <v>40</v>
      </c>
      <c r="M28" s="56" t="s">
        <v>40</v>
      </c>
      <c r="N28" s="4" t="s">
        <v>40</v>
      </c>
      <c r="O28" s="78" t="s">
        <v>40</v>
      </c>
      <c r="P28" s="56" t="s">
        <v>40</v>
      </c>
      <c r="Q28" s="56" t="s">
        <v>40</v>
      </c>
      <c r="R28" s="85" t="s">
        <v>40</v>
      </c>
    </row>
    <row r="29" spans="2:18" ht="15" customHeight="1">
      <c r="B29" s="45" t="s">
        <v>9</v>
      </c>
      <c r="C29" s="4" t="s">
        <v>40</v>
      </c>
      <c r="D29" s="4" t="s">
        <v>40</v>
      </c>
      <c r="E29" s="4" t="s">
        <v>40</v>
      </c>
      <c r="F29" s="4" t="s">
        <v>40</v>
      </c>
      <c r="G29" s="4" t="s">
        <v>40</v>
      </c>
      <c r="H29" s="4" t="s">
        <v>40</v>
      </c>
      <c r="I29" s="4" t="s">
        <v>40</v>
      </c>
      <c r="J29" s="4" t="s">
        <v>40</v>
      </c>
      <c r="K29" s="2" t="s">
        <v>40</v>
      </c>
      <c r="L29" s="2" t="s">
        <v>40</v>
      </c>
      <c r="M29" s="56" t="s">
        <v>40</v>
      </c>
      <c r="N29" s="4" t="s">
        <v>40</v>
      </c>
      <c r="O29" s="78" t="s">
        <v>40</v>
      </c>
      <c r="P29" s="56" t="s">
        <v>40</v>
      </c>
      <c r="Q29" s="56" t="s">
        <v>40</v>
      </c>
      <c r="R29" s="85" t="s">
        <v>40</v>
      </c>
    </row>
    <row r="30" spans="2:18" ht="15" customHeight="1">
      <c r="B30" s="46" t="s">
        <v>27</v>
      </c>
      <c r="C30" s="4" t="s">
        <v>40</v>
      </c>
      <c r="D30" s="4" t="s">
        <v>40</v>
      </c>
      <c r="E30" s="4" t="s">
        <v>40</v>
      </c>
      <c r="F30" s="4" t="s">
        <v>40</v>
      </c>
      <c r="G30" s="4" t="s">
        <v>40</v>
      </c>
      <c r="H30" s="4" t="s">
        <v>40</v>
      </c>
      <c r="I30" s="4" t="s">
        <v>40</v>
      </c>
      <c r="J30" s="4" t="s">
        <v>40</v>
      </c>
      <c r="K30" s="2" t="s">
        <v>40</v>
      </c>
      <c r="L30" s="2" t="s">
        <v>40</v>
      </c>
      <c r="M30" s="56" t="s">
        <v>40</v>
      </c>
      <c r="N30" s="4" t="s">
        <v>40</v>
      </c>
      <c r="O30" s="78" t="s">
        <v>40</v>
      </c>
      <c r="P30" s="56" t="s">
        <v>40</v>
      </c>
      <c r="Q30" s="56" t="s">
        <v>40</v>
      </c>
      <c r="R30" s="85" t="s">
        <v>40</v>
      </c>
    </row>
    <row r="31" spans="2:18" ht="15" customHeight="1">
      <c r="B31" s="45" t="s">
        <v>10</v>
      </c>
      <c r="C31" s="4" t="s">
        <v>40</v>
      </c>
      <c r="D31" s="4" t="s">
        <v>40</v>
      </c>
      <c r="E31" s="4" t="s">
        <v>40</v>
      </c>
      <c r="F31" s="4" t="s">
        <v>40</v>
      </c>
      <c r="G31" s="4" t="s">
        <v>40</v>
      </c>
      <c r="H31" s="4" t="s">
        <v>40</v>
      </c>
      <c r="I31" s="4" t="s">
        <v>40</v>
      </c>
      <c r="J31" s="4" t="s">
        <v>40</v>
      </c>
      <c r="K31" s="2" t="s">
        <v>40</v>
      </c>
      <c r="L31" s="2" t="s">
        <v>40</v>
      </c>
      <c r="M31" s="56" t="s">
        <v>40</v>
      </c>
      <c r="N31" s="4" t="s">
        <v>40</v>
      </c>
      <c r="O31" s="78" t="s">
        <v>40</v>
      </c>
      <c r="P31" s="56" t="s">
        <v>40</v>
      </c>
      <c r="Q31" s="56" t="s">
        <v>40</v>
      </c>
      <c r="R31" s="85" t="s">
        <v>40</v>
      </c>
    </row>
    <row r="32" spans="2:18" ht="15" customHeight="1">
      <c r="B32" s="46" t="s">
        <v>28</v>
      </c>
      <c r="C32" s="4" t="s">
        <v>40</v>
      </c>
      <c r="D32" s="4" t="s">
        <v>40</v>
      </c>
      <c r="E32" s="4" t="s">
        <v>40</v>
      </c>
      <c r="F32" s="4" t="s">
        <v>40</v>
      </c>
      <c r="G32" s="4" t="s">
        <v>40</v>
      </c>
      <c r="H32" s="4" t="s">
        <v>40</v>
      </c>
      <c r="I32" s="4" t="s">
        <v>40</v>
      </c>
      <c r="J32" s="4" t="s">
        <v>40</v>
      </c>
      <c r="K32" s="2" t="s">
        <v>40</v>
      </c>
      <c r="L32" s="2" t="s">
        <v>40</v>
      </c>
      <c r="M32" s="56" t="s">
        <v>40</v>
      </c>
      <c r="N32" s="4" t="s">
        <v>40</v>
      </c>
      <c r="O32" s="78" t="s">
        <v>40</v>
      </c>
      <c r="P32" s="56" t="s">
        <v>40</v>
      </c>
      <c r="Q32" s="56" t="s">
        <v>40</v>
      </c>
      <c r="R32" s="85" t="s">
        <v>40</v>
      </c>
    </row>
    <row r="33" spans="2:18" ht="15" customHeight="1">
      <c r="B33" s="46" t="s">
        <v>29</v>
      </c>
      <c r="C33" s="4" t="s">
        <v>40</v>
      </c>
      <c r="D33" s="4" t="s">
        <v>40</v>
      </c>
      <c r="E33" s="4" t="s">
        <v>40</v>
      </c>
      <c r="F33" s="4" t="s">
        <v>40</v>
      </c>
      <c r="G33" s="4" t="s">
        <v>40</v>
      </c>
      <c r="H33" s="4" t="s">
        <v>40</v>
      </c>
      <c r="I33" s="4" t="s">
        <v>40</v>
      </c>
      <c r="J33" s="4" t="s">
        <v>40</v>
      </c>
      <c r="K33" s="2" t="s">
        <v>40</v>
      </c>
      <c r="L33" s="2" t="s">
        <v>40</v>
      </c>
      <c r="M33" s="56" t="s">
        <v>40</v>
      </c>
      <c r="N33" s="4" t="s">
        <v>40</v>
      </c>
      <c r="O33" s="78" t="s">
        <v>40</v>
      </c>
      <c r="P33" s="56" t="s">
        <v>40</v>
      </c>
      <c r="Q33" s="56" t="s">
        <v>40</v>
      </c>
      <c r="R33" s="85" t="s">
        <v>40</v>
      </c>
    </row>
    <row r="34" spans="2:18" ht="15" customHeight="1">
      <c r="B34" s="46" t="s">
        <v>30</v>
      </c>
      <c r="C34" s="4" t="s">
        <v>40</v>
      </c>
      <c r="D34" s="4" t="s">
        <v>40</v>
      </c>
      <c r="E34" s="4" t="s">
        <v>40</v>
      </c>
      <c r="F34" s="4" t="s">
        <v>40</v>
      </c>
      <c r="G34" s="4" t="s">
        <v>40</v>
      </c>
      <c r="H34" s="4" t="s">
        <v>40</v>
      </c>
      <c r="I34" s="4" t="s">
        <v>40</v>
      </c>
      <c r="J34" s="4" t="s">
        <v>40</v>
      </c>
      <c r="K34" s="2" t="s">
        <v>40</v>
      </c>
      <c r="L34" s="2" t="s">
        <v>40</v>
      </c>
      <c r="M34" s="56" t="s">
        <v>40</v>
      </c>
      <c r="N34" s="4" t="s">
        <v>40</v>
      </c>
      <c r="O34" s="78" t="s">
        <v>40</v>
      </c>
      <c r="P34" s="56" t="s">
        <v>40</v>
      </c>
      <c r="Q34" s="56" t="s">
        <v>40</v>
      </c>
      <c r="R34" s="85" t="s">
        <v>40</v>
      </c>
    </row>
    <row r="35" spans="2:18" ht="15" customHeight="1">
      <c r="B35" s="45" t="s">
        <v>31</v>
      </c>
      <c r="C35" s="4" t="s">
        <v>40</v>
      </c>
      <c r="D35" s="4" t="s">
        <v>40</v>
      </c>
      <c r="E35" s="4" t="s">
        <v>40</v>
      </c>
      <c r="F35" s="4" t="s">
        <v>40</v>
      </c>
      <c r="G35" s="4" t="s">
        <v>40</v>
      </c>
      <c r="H35" s="4" t="s">
        <v>40</v>
      </c>
      <c r="I35" s="4" t="s">
        <v>40</v>
      </c>
      <c r="J35" s="4" t="s">
        <v>40</v>
      </c>
      <c r="K35" s="2" t="s">
        <v>40</v>
      </c>
      <c r="L35" s="2" t="s">
        <v>40</v>
      </c>
      <c r="M35" s="56" t="s">
        <v>40</v>
      </c>
      <c r="N35" s="4" t="s">
        <v>40</v>
      </c>
      <c r="O35" s="78" t="s">
        <v>40</v>
      </c>
      <c r="P35" s="56" t="s">
        <v>40</v>
      </c>
      <c r="Q35" s="56" t="s">
        <v>40</v>
      </c>
      <c r="R35" s="85" t="s">
        <v>40</v>
      </c>
    </row>
    <row r="36" spans="2:18" ht="15" customHeight="1">
      <c r="B36" s="46" t="s">
        <v>39</v>
      </c>
      <c r="C36" s="4" t="s">
        <v>40</v>
      </c>
      <c r="D36" s="4" t="s">
        <v>40</v>
      </c>
      <c r="E36" s="4" t="s">
        <v>40</v>
      </c>
      <c r="F36" s="4" t="s">
        <v>40</v>
      </c>
      <c r="G36" s="4" t="s">
        <v>40</v>
      </c>
      <c r="H36" s="4" t="s">
        <v>40</v>
      </c>
      <c r="I36" s="4" t="s">
        <v>40</v>
      </c>
      <c r="J36" s="4" t="s">
        <v>40</v>
      </c>
      <c r="K36" s="2" t="s">
        <v>40</v>
      </c>
      <c r="L36" s="2" t="s">
        <v>40</v>
      </c>
      <c r="M36" s="56" t="s">
        <v>40</v>
      </c>
      <c r="N36" s="4" t="s">
        <v>40</v>
      </c>
      <c r="O36" s="78" t="s">
        <v>40</v>
      </c>
      <c r="P36" s="56" t="s">
        <v>40</v>
      </c>
      <c r="Q36" s="56" t="s">
        <v>40</v>
      </c>
      <c r="R36" s="85" t="s">
        <v>40</v>
      </c>
    </row>
    <row r="37" spans="2:18" ht="15" customHeight="1">
      <c r="B37" s="46" t="s">
        <v>32</v>
      </c>
      <c r="C37" s="4" t="s">
        <v>40</v>
      </c>
      <c r="D37" s="4" t="s">
        <v>40</v>
      </c>
      <c r="E37" s="4" t="s">
        <v>40</v>
      </c>
      <c r="F37" s="4" t="s">
        <v>40</v>
      </c>
      <c r="G37" s="4" t="s">
        <v>40</v>
      </c>
      <c r="H37" s="4" t="s">
        <v>40</v>
      </c>
      <c r="I37" s="4" t="s">
        <v>40</v>
      </c>
      <c r="J37" s="4" t="s">
        <v>40</v>
      </c>
      <c r="K37" s="2" t="s">
        <v>40</v>
      </c>
      <c r="L37" s="2" t="s">
        <v>40</v>
      </c>
      <c r="M37" s="56" t="s">
        <v>40</v>
      </c>
      <c r="N37" s="4" t="s">
        <v>40</v>
      </c>
      <c r="O37" s="78" t="s">
        <v>40</v>
      </c>
      <c r="P37" s="56" t="s">
        <v>40</v>
      </c>
      <c r="Q37" s="56" t="s">
        <v>40</v>
      </c>
      <c r="R37" s="85" t="s">
        <v>40</v>
      </c>
    </row>
    <row r="38" spans="2:18" ht="30" customHeight="1">
      <c r="B38" s="46" t="s">
        <v>41</v>
      </c>
      <c r="C38" s="4" t="s">
        <v>40</v>
      </c>
      <c r="D38" s="4" t="s">
        <v>40</v>
      </c>
      <c r="E38" s="4" t="s">
        <v>40</v>
      </c>
      <c r="F38" s="4" t="s">
        <v>40</v>
      </c>
      <c r="G38" s="4" t="s">
        <v>40</v>
      </c>
      <c r="H38" s="4" t="s">
        <v>40</v>
      </c>
      <c r="I38" s="4" t="s">
        <v>40</v>
      </c>
      <c r="J38" s="4" t="s">
        <v>40</v>
      </c>
      <c r="K38" s="2" t="s">
        <v>40</v>
      </c>
      <c r="L38" s="2" t="s">
        <v>40</v>
      </c>
      <c r="M38" s="56" t="s">
        <v>40</v>
      </c>
      <c r="N38" s="4" t="s">
        <v>40</v>
      </c>
      <c r="O38" s="78" t="s">
        <v>40</v>
      </c>
      <c r="P38" s="56" t="s">
        <v>40</v>
      </c>
      <c r="Q38" s="56" t="s">
        <v>40</v>
      </c>
      <c r="R38" s="85" t="s">
        <v>40</v>
      </c>
    </row>
    <row r="39" spans="2:18" ht="15" customHeight="1">
      <c r="B39" s="46" t="s">
        <v>33</v>
      </c>
      <c r="C39" s="4" t="s">
        <v>40</v>
      </c>
      <c r="D39" s="4" t="s">
        <v>40</v>
      </c>
      <c r="E39" s="4" t="s">
        <v>40</v>
      </c>
      <c r="F39" s="4" t="s">
        <v>40</v>
      </c>
      <c r="G39" s="4" t="s">
        <v>40</v>
      </c>
      <c r="H39" s="4" t="s">
        <v>40</v>
      </c>
      <c r="I39" s="4" t="s">
        <v>40</v>
      </c>
      <c r="J39" s="4" t="s">
        <v>40</v>
      </c>
      <c r="K39" s="2" t="s">
        <v>40</v>
      </c>
      <c r="L39" s="2" t="s">
        <v>40</v>
      </c>
      <c r="M39" s="56" t="s">
        <v>40</v>
      </c>
      <c r="N39" s="4" t="s">
        <v>40</v>
      </c>
      <c r="O39" s="78" t="s">
        <v>40</v>
      </c>
      <c r="P39" s="56" t="s">
        <v>40</v>
      </c>
      <c r="Q39" s="56" t="s">
        <v>40</v>
      </c>
      <c r="R39" s="85" t="s">
        <v>40</v>
      </c>
    </row>
    <row r="40" spans="2:18" ht="15" customHeight="1">
      <c r="B40" s="46" t="s">
        <v>34</v>
      </c>
      <c r="C40" s="4" t="s">
        <v>40</v>
      </c>
      <c r="D40" s="4" t="s">
        <v>40</v>
      </c>
      <c r="E40" s="4" t="s">
        <v>40</v>
      </c>
      <c r="F40" s="4" t="s">
        <v>40</v>
      </c>
      <c r="G40" s="4" t="s">
        <v>40</v>
      </c>
      <c r="H40" s="4" t="s">
        <v>40</v>
      </c>
      <c r="I40" s="4" t="s">
        <v>40</v>
      </c>
      <c r="J40" s="4" t="s">
        <v>40</v>
      </c>
      <c r="K40" s="2" t="s">
        <v>40</v>
      </c>
      <c r="L40" s="2" t="s">
        <v>40</v>
      </c>
      <c r="M40" s="56" t="s">
        <v>40</v>
      </c>
      <c r="N40" s="4" t="s">
        <v>40</v>
      </c>
      <c r="O40" s="78" t="s">
        <v>40</v>
      </c>
      <c r="P40" s="56" t="s">
        <v>40</v>
      </c>
      <c r="Q40" s="56" t="s">
        <v>40</v>
      </c>
      <c r="R40" s="85" t="s">
        <v>40</v>
      </c>
    </row>
    <row r="41" spans="2:18" ht="15" customHeight="1">
      <c r="B41" s="45" t="s">
        <v>3</v>
      </c>
      <c r="C41" s="4" t="s">
        <v>40</v>
      </c>
      <c r="D41" s="4" t="s">
        <v>40</v>
      </c>
      <c r="E41" s="4" t="s">
        <v>40</v>
      </c>
      <c r="F41" s="4" t="s">
        <v>40</v>
      </c>
      <c r="G41" s="4" t="s">
        <v>40</v>
      </c>
      <c r="H41" s="4" t="s">
        <v>40</v>
      </c>
      <c r="I41" s="4" t="s">
        <v>40</v>
      </c>
      <c r="J41" s="4" t="s">
        <v>40</v>
      </c>
      <c r="K41" s="2" t="s">
        <v>40</v>
      </c>
      <c r="L41" s="2" t="s">
        <v>40</v>
      </c>
      <c r="M41" s="56" t="s">
        <v>40</v>
      </c>
      <c r="N41" s="4" t="s">
        <v>40</v>
      </c>
      <c r="O41" s="78" t="s">
        <v>40</v>
      </c>
      <c r="P41" s="56" t="s">
        <v>40</v>
      </c>
      <c r="Q41" s="56" t="s">
        <v>40</v>
      </c>
      <c r="R41" s="85" t="s">
        <v>40</v>
      </c>
    </row>
    <row r="42" spans="2:18" ht="15" customHeight="1">
      <c r="B42" s="44" t="s">
        <v>6</v>
      </c>
      <c r="C42" s="4" t="s">
        <v>40</v>
      </c>
      <c r="D42" s="4" t="s">
        <v>40</v>
      </c>
      <c r="E42" s="4" t="s">
        <v>40</v>
      </c>
      <c r="F42" s="4" t="s">
        <v>40</v>
      </c>
      <c r="G42" s="4" t="s">
        <v>40</v>
      </c>
      <c r="H42" s="4" t="s">
        <v>40</v>
      </c>
      <c r="I42" s="4" t="s">
        <v>40</v>
      </c>
      <c r="J42" s="4" t="s">
        <v>40</v>
      </c>
      <c r="K42" s="2" t="s">
        <v>40</v>
      </c>
      <c r="L42" s="2" t="s">
        <v>40</v>
      </c>
      <c r="M42" s="56" t="s">
        <v>40</v>
      </c>
      <c r="N42" s="4" t="s">
        <v>40</v>
      </c>
      <c r="O42" s="78" t="s">
        <v>40</v>
      </c>
      <c r="P42" s="56" t="s">
        <v>40</v>
      </c>
      <c r="Q42" s="56" t="s">
        <v>40</v>
      </c>
      <c r="R42" s="85" t="s">
        <v>40</v>
      </c>
    </row>
    <row r="43" spans="2:18" ht="15" customHeight="1">
      <c r="B43" s="47" t="s">
        <v>62</v>
      </c>
      <c r="C43" s="4" t="s">
        <v>40</v>
      </c>
      <c r="D43" s="28" t="s">
        <v>40</v>
      </c>
      <c r="E43" s="28" t="s">
        <v>40</v>
      </c>
      <c r="F43" s="19" t="s">
        <v>40</v>
      </c>
      <c r="G43" s="19" t="s">
        <v>40</v>
      </c>
      <c r="H43" s="19" t="s">
        <v>40</v>
      </c>
      <c r="I43" s="19" t="s">
        <v>40</v>
      </c>
      <c r="J43" s="19" t="s">
        <v>40</v>
      </c>
      <c r="K43" s="6" t="s">
        <v>40</v>
      </c>
      <c r="L43" s="6" t="s">
        <v>40</v>
      </c>
      <c r="M43" s="59" t="s">
        <v>40</v>
      </c>
      <c r="N43" s="19" t="s">
        <v>40</v>
      </c>
      <c r="O43" s="92" t="s">
        <v>40</v>
      </c>
      <c r="P43" s="59" t="s">
        <v>40</v>
      </c>
      <c r="Q43" s="59" t="s">
        <v>40</v>
      </c>
      <c r="R43" s="95" t="s">
        <v>40</v>
      </c>
    </row>
    <row r="44" spans="2:18" ht="15" customHeight="1">
      <c r="B44" s="48" t="s">
        <v>63</v>
      </c>
      <c r="C44" s="4" t="s">
        <v>40</v>
      </c>
      <c r="D44" s="28" t="s">
        <v>40</v>
      </c>
      <c r="E44" s="28" t="s">
        <v>40</v>
      </c>
      <c r="F44" s="19" t="s">
        <v>40</v>
      </c>
      <c r="G44" s="19" t="s">
        <v>40</v>
      </c>
      <c r="H44" s="19" t="s">
        <v>40</v>
      </c>
      <c r="I44" s="19" t="s">
        <v>40</v>
      </c>
      <c r="J44" s="19" t="s">
        <v>40</v>
      </c>
      <c r="K44" s="6" t="s">
        <v>40</v>
      </c>
      <c r="L44" s="6" t="s">
        <v>40</v>
      </c>
      <c r="M44" s="59" t="s">
        <v>40</v>
      </c>
      <c r="N44" s="19" t="s">
        <v>40</v>
      </c>
      <c r="O44" s="92" t="s">
        <v>40</v>
      </c>
      <c r="P44" s="59" t="s">
        <v>40</v>
      </c>
      <c r="Q44" s="59" t="s">
        <v>40</v>
      </c>
      <c r="R44" s="95" t="s">
        <v>40</v>
      </c>
    </row>
    <row r="45" spans="2:18" ht="15" customHeight="1">
      <c r="B45" s="47" t="s">
        <v>64</v>
      </c>
      <c r="C45" s="4" t="s">
        <v>40</v>
      </c>
      <c r="D45" s="28" t="s">
        <v>40</v>
      </c>
      <c r="E45" s="28" t="s">
        <v>40</v>
      </c>
      <c r="F45" s="19" t="s">
        <v>40</v>
      </c>
      <c r="G45" s="19" t="s">
        <v>40</v>
      </c>
      <c r="H45" s="19" t="s">
        <v>40</v>
      </c>
      <c r="I45" s="19" t="s">
        <v>40</v>
      </c>
      <c r="J45" s="19" t="s">
        <v>40</v>
      </c>
      <c r="K45" s="6" t="s">
        <v>40</v>
      </c>
      <c r="L45" s="6" t="s">
        <v>40</v>
      </c>
      <c r="M45" s="59" t="s">
        <v>40</v>
      </c>
      <c r="N45" s="19" t="s">
        <v>40</v>
      </c>
      <c r="O45" s="92" t="s">
        <v>40</v>
      </c>
      <c r="P45" s="59" t="s">
        <v>40</v>
      </c>
      <c r="Q45" s="59" t="s">
        <v>40</v>
      </c>
      <c r="R45" s="95" t="s">
        <v>40</v>
      </c>
    </row>
    <row r="46" spans="2:18" ht="15" customHeight="1">
      <c r="B46" s="47" t="s">
        <v>65</v>
      </c>
      <c r="C46" s="4" t="s">
        <v>40</v>
      </c>
      <c r="D46" s="28" t="s">
        <v>40</v>
      </c>
      <c r="E46" s="28" t="s">
        <v>40</v>
      </c>
      <c r="F46" s="19" t="s">
        <v>40</v>
      </c>
      <c r="G46" s="19" t="s">
        <v>40</v>
      </c>
      <c r="H46" s="19" t="s">
        <v>40</v>
      </c>
      <c r="I46" s="19" t="s">
        <v>40</v>
      </c>
      <c r="J46" s="19" t="s">
        <v>40</v>
      </c>
      <c r="K46" s="6" t="s">
        <v>40</v>
      </c>
      <c r="L46" s="6" t="s">
        <v>40</v>
      </c>
      <c r="M46" s="59" t="s">
        <v>40</v>
      </c>
      <c r="N46" s="19" t="s">
        <v>40</v>
      </c>
      <c r="O46" s="92" t="s">
        <v>40</v>
      </c>
      <c r="P46" s="59" t="s">
        <v>40</v>
      </c>
      <c r="Q46" s="59" t="s">
        <v>40</v>
      </c>
      <c r="R46" s="95" t="s">
        <v>40</v>
      </c>
    </row>
    <row r="47" spans="2:18" ht="15" customHeight="1">
      <c r="B47" s="47" t="s">
        <v>66</v>
      </c>
      <c r="C47" s="4" t="s">
        <v>40</v>
      </c>
      <c r="D47" s="28" t="s">
        <v>40</v>
      </c>
      <c r="E47" s="28" t="s">
        <v>40</v>
      </c>
      <c r="F47" s="19" t="s">
        <v>40</v>
      </c>
      <c r="G47" s="19" t="s">
        <v>40</v>
      </c>
      <c r="H47" s="19" t="s">
        <v>40</v>
      </c>
      <c r="I47" s="19" t="s">
        <v>40</v>
      </c>
      <c r="J47" s="19" t="s">
        <v>40</v>
      </c>
      <c r="K47" s="6" t="s">
        <v>40</v>
      </c>
      <c r="L47" s="6" t="s">
        <v>40</v>
      </c>
      <c r="M47" s="59" t="s">
        <v>40</v>
      </c>
      <c r="N47" s="19" t="s">
        <v>40</v>
      </c>
      <c r="O47" s="92" t="s">
        <v>40</v>
      </c>
      <c r="P47" s="59" t="s">
        <v>40</v>
      </c>
      <c r="Q47" s="59" t="s">
        <v>40</v>
      </c>
      <c r="R47" s="95" t="s">
        <v>40</v>
      </c>
    </row>
    <row r="48" spans="2:18" ht="15" customHeight="1">
      <c r="B48" s="47" t="s">
        <v>5</v>
      </c>
      <c r="C48" s="4" t="s">
        <v>40</v>
      </c>
      <c r="D48" s="28" t="s">
        <v>40</v>
      </c>
      <c r="E48" s="28" t="s">
        <v>40</v>
      </c>
      <c r="F48" s="19" t="s">
        <v>40</v>
      </c>
      <c r="G48" s="19" t="s">
        <v>40</v>
      </c>
      <c r="H48" s="19" t="s">
        <v>40</v>
      </c>
      <c r="I48" s="19" t="s">
        <v>40</v>
      </c>
      <c r="J48" s="19" t="s">
        <v>40</v>
      </c>
      <c r="K48" s="6" t="s">
        <v>40</v>
      </c>
      <c r="L48" s="6" t="s">
        <v>40</v>
      </c>
      <c r="M48" s="59" t="s">
        <v>40</v>
      </c>
      <c r="N48" s="19" t="s">
        <v>40</v>
      </c>
      <c r="O48" s="92" t="s">
        <v>40</v>
      </c>
      <c r="P48" s="59" t="s">
        <v>40</v>
      </c>
      <c r="Q48" s="59" t="s">
        <v>40</v>
      </c>
      <c r="R48" s="95" t="s">
        <v>40</v>
      </c>
    </row>
    <row r="49" spans="2:18" ht="15" customHeight="1">
      <c r="B49" s="49" t="s">
        <v>7</v>
      </c>
      <c r="C49" s="4" t="s">
        <v>40</v>
      </c>
      <c r="D49" s="28" t="s">
        <v>40</v>
      </c>
      <c r="E49" s="28" t="s">
        <v>40</v>
      </c>
      <c r="F49" s="19" t="s">
        <v>40</v>
      </c>
      <c r="G49" s="19" t="s">
        <v>40</v>
      </c>
      <c r="H49" s="19" t="s">
        <v>40</v>
      </c>
      <c r="I49" s="19" t="s">
        <v>40</v>
      </c>
      <c r="J49" s="19" t="s">
        <v>40</v>
      </c>
      <c r="K49" s="6" t="s">
        <v>40</v>
      </c>
      <c r="L49" s="6" t="s">
        <v>40</v>
      </c>
      <c r="M49" s="59" t="s">
        <v>40</v>
      </c>
      <c r="N49" s="19" t="s">
        <v>40</v>
      </c>
      <c r="O49" s="92" t="s">
        <v>40</v>
      </c>
      <c r="P49" s="59" t="s">
        <v>40</v>
      </c>
      <c r="Q49" s="59" t="s">
        <v>40</v>
      </c>
      <c r="R49" s="95" t="s">
        <v>40</v>
      </c>
    </row>
    <row r="50" spans="2:18" ht="30" customHeight="1">
      <c r="B50" s="63" t="s">
        <v>70</v>
      </c>
      <c r="C50" s="4" t="s">
        <v>40</v>
      </c>
      <c r="D50" s="28" t="s">
        <v>40</v>
      </c>
      <c r="E50" s="28" t="s">
        <v>40</v>
      </c>
      <c r="F50" s="19" t="s">
        <v>40</v>
      </c>
      <c r="G50" s="19" t="s">
        <v>40</v>
      </c>
      <c r="H50" s="19" t="s">
        <v>40</v>
      </c>
      <c r="I50" s="19" t="s">
        <v>40</v>
      </c>
      <c r="J50" s="19" t="s">
        <v>40</v>
      </c>
      <c r="K50" s="6" t="s">
        <v>40</v>
      </c>
      <c r="L50" s="6" t="s">
        <v>40</v>
      </c>
      <c r="M50" s="59" t="s">
        <v>40</v>
      </c>
      <c r="N50" s="19" t="s">
        <v>40</v>
      </c>
      <c r="O50" s="92" t="s">
        <v>40</v>
      </c>
      <c r="P50" s="59" t="s">
        <v>40</v>
      </c>
      <c r="Q50" s="59" t="s">
        <v>40</v>
      </c>
      <c r="R50" s="95" t="s">
        <v>40</v>
      </c>
    </row>
    <row r="51" spans="2:18" ht="15" customHeight="1">
      <c r="B51" s="45" t="s">
        <v>35</v>
      </c>
      <c r="C51" s="4" t="s">
        <v>40</v>
      </c>
      <c r="D51" s="28" t="s">
        <v>40</v>
      </c>
      <c r="E51" s="28" t="s">
        <v>40</v>
      </c>
      <c r="F51" s="19" t="s">
        <v>40</v>
      </c>
      <c r="G51" s="19" t="s">
        <v>40</v>
      </c>
      <c r="H51" s="19" t="s">
        <v>40</v>
      </c>
      <c r="I51" s="19" t="s">
        <v>40</v>
      </c>
      <c r="J51" s="19" t="s">
        <v>40</v>
      </c>
      <c r="K51" s="6" t="s">
        <v>40</v>
      </c>
      <c r="L51" s="6" t="s">
        <v>40</v>
      </c>
      <c r="M51" s="59" t="s">
        <v>40</v>
      </c>
      <c r="N51" s="19" t="s">
        <v>40</v>
      </c>
      <c r="O51" s="92" t="s">
        <v>40</v>
      </c>
      <c r="P51" s="59" t="s">
        <v>40</v>
      </c>
      <c r="Q51" s="59" t="s">
        <v>40</v>
      </c>
      <c r="R51" s="95" t="s">
        <v>40</v>
      </c>
    </row>
    <row r="52" spans="2:18" ht="15" customHeight="1">
      <c r="B52" s="45" t="s">
        <v>8</v>
      </c>
      <c r="C52" s="4" t="s">
        <v>40</v>
      </c>
      <c r="D52" s="28" t="s">
        <v>40</v>
      </c>
      <c r="E52" s="28" t="s">
        <v>40</v>
      </c>
      <c r="F52" s="19" t="s">
        <v>40</v>
      </c>
      <c r="G52" s="19" t="s">
        <v>40</v>
      </c>
      <c r="H52" s="19" t="s">
        <v>40</v>
      </c>
      <c r="I52" s="19" t="s">
        <v>40</v>
      </c>
      <c r="J52" s="19" t="s">
        <v>40</v>
      </c>
      <c r="K52" s="6" t="s">
        <v>40</v>
      </c>
      <c r="L52" s="6" t="s">
        <v>40</v>
      </c>
      <c r="M52" s="59" t="s">
        <v>40</v>
      </c>
      <c r="N52" s="19" t="s">
        <v>40</v>
      </c>
      <c r="O52" s="92" t="s">
        <v>40</v>
      </c>
      <c r="P52" s="59" t="s">
        <v>40</v>
      </c>
      <c r="Q52" s="59" t="s">
        <v>40</v>
      </c>
      <c r="R52" s="95" t="s">
        <v>40</v>
      </c>
    </row>
    <row r="53" spans="2:18" ht="15" customHeight="1">
      <c r="B53" s="45" t="s">
        <v>36</v>
      </c>
      <c r="C53" s="4" t="s">
        <v>40</v>
      </c>
      <c r="D53" s="28" t="s">
        <v>40</v>
      </c>
      <c r="E53" s="28" t="s">
        <v>40</v>
      </c>
      <c r="F53" s="19" t="s">
        <v>40</v>
      </c>
      <c r="G53" s="19" t="s">
        <v>40</v>
      </c>
      <c r="H53" s="19" t="s">
        <v>40</v>
      </c>
      <c r="I53" s="19" t="s">
        <v>40</v>
      </c>
      <c r="J53" s="19" t="s">
        <v>40</v>
      </c>
      <c r="K53" s="6" t="s">
        <v>40</v>
      </c>
      <c r="L53" s="6" t="s">
        <v>40</v>
      </c>
      <c r="M53" s="59" t="s">
        <v>40</v>
      </c>
      <c r="N53" s="19" t="s">
        <v>40</v>
      </c>
      <c r="O53" s="92" t="s">
        <v>40</v>
      </c>
      <c r="P53" s="59" t="s">
        <v>40</v>
      </c>
      <c r="Q53" s="59" t="s">
        <v>40</v>
      </c>
      <c r="R53" s="95" t="s">
        <v>40</v>
      </c>
    </row>
    <row r="54" spans="2:18" ht="15" customHeight="1" thickBot="1">
      <c r="B54" s="53" t="s">
        <v>60</v>
      </c>
      <c r="C54" s="7" t="s">
        <v>40</v>
      </c>
      <c r="D54" s="7" t="s">
        <v>40</v>
      </c>
      <c r="E54" s="7" t="s">
        <v>40</v>
      </c>
      <c r="F54" s="7" t="s">
        <v>40</v>
      </c>
      <c r="G54" s="7" t="s">
        <v>40</v>
      </c>
      <c r="H54" s="7" t="s">
        <v>40</v>
      </c>
      <c r="I54" s="7" t="s">
        <v>40</v>
      </c>
      <c r="J54" s="7" t="s">
        <v>40</v>
      </c>
      <c r="K54" s="3" t="s">
        <v>40</v>
      </c>
      <c r="L54" s="3" t="s">
        <v>40</v>
      </c>
      <c r="M54" s="58" t="s">
        <v>40</v>
      </c>
      <c r="N54" s="62" t="s">
        <v>40</v>
      </c>
      <c r="O54" s="82" t="s">
        <v>40</v>
      </c>
      <c r="P54" s="58" t="s">
        <v>40</v>
      </c>
      <c r="Q54" s="58" t="s">
        <v>40</v>
      </c>
      <c r="R54" s="89" t="s">
        <v>40</v>
      </c>
    </row>
    <row r="55" spans="2:7" ht="15" customHeight="1">
      <c r="B55" s="16"/>
      <c r="C55" s="16"/>
      <c r="D55" s="16"/>
      <c r="E55" s="16"/>
      <c r="F55" s="16"/>
      <c r="G55" s="16"/>
    </row>
    <row r="56" spans="2:8" ht="15" customHeight="1">
      <c r="B56" s="116"/>
      <c r="C56" s="116"/>
      <c r="D56" s="29"/>
      <c r="E56" s="29"/>
      <c r="F56" s="29"/>
      <c r="G56" s="29"/>
      <c r="H56" s="30"/>
    </row>
    <row r="57" spans="8:12" s="31" customFormat="1" ht="15" customHeight="1">
      <c r="H57" s="32"/>
      <c r="K57" s="75"/>
      <c r="L57" s="75"/>
    </row>
    <row r="880" ht="15"/>
    <row r="881" ht="15"/>
    <row r="1021" s="31" customFormat="1" ht="14.25">
      <c r="H1021" s="32"/>
    </row>
    <row r="1024" s="31" customFormat="1" ht="14.25">
      <c r="H1024" s="32"/>
    </row>
    <row r="1028" s="21" customFormat="1" ht="15"/>
  </sheetData>
  <sheetProtection/>
  <mergeCells count="3">
    <mergeCell ref="B56:C56"/>
    <mergeCell ref="B3:N3"/>
    <mergeCell ref="B2:R2"/>
  </mergeCells>
  <printOptions/>
  <pageMargins left="0.75" right="0.75" top="1" bottom="1" header="0.5" footer="0.5"/>
  <pageSetup horizontalDpi="600" verticalDpi="600" orientation="portrait" paperSize="9" r:id="rId2"/>
  <ignoredErrors>
    <ignoredError sqref="C5:D5 D12:D13 C13 C25:F2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showGridLines="0" tabSelected="1" zoomScaleSheetLayoutView="80" zoomScalePageLayoutView="0" workbookViewId="0" topLeftCell="A1">
      <selection activeCell="T16" sqref="T16"/>
    </sheetView>
  </sheetViews>
  <sheetFormatPr defaultColWidth="9.140625" defaultRowHeight="12.75"/>
  <cols>
    <col min="1" max="1" width="5.7109375" style="11" customWidth="1"/>
    <col min="2" max="2" width="38.7109375" style="11" customWidth="1"/>
    <col min="3" max="7" width="12.7109375" style="11" customWidth="1"/>
    <col min="8" max="8" width="12.7109375" style="21" customWidth="1"/>
    <col min="9" max="18" width="12.7109375" style="11" customWidth="1"/>
    <col min="19" max="16384" width="9.140625" style="11" customWidth="1"/>
  </cols>
  <sheetData>
    <row r="1" spans="3:7" ht="15">
      <c r="C1" s="20"/>
      <c r="D1" s="20"/>
      <c r="E1" s="20"/>
      <c r="F1" s="20"/>
      <c r="G1" s="20"/>
    </row>
    <row r="2" spans="2:18" ht="15">
      <c r="B2" s="115" t="s">
        <v>69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2:14" ht="15.75" thickBot="1">
      <c r="B3" s="118" t="s">
        <v>42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2:18" s="36" customFormat="1" ht="30" customHeight="1" thickBot="1">
      <c r="B4" s="54"/>
      <c r="C4" s="12">
        <v>2007</v>
      </c>
      <c r="D4" s="13">
        <v>2008</v>
      </c>
      <c r="E4" s="13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3">
        <v>2016</v>
      </c>
      <c r="M4" s="61">
        <v>2017</v>
      </c>
      <c r="N4" s="13">
        <v>2018</v>
      </c>
      <c r="O4" s="76">
        <v>2019</v>
      </c>
      <c r="P4" s="61">
        <v>2020</v>
      </c>
      <c r="Q4" s="61">
        <v>2021</v>
      </c>
      <c r="R4" s="83">
        <v>2022</v>
      </c>
    </row>
    <row r="5" spans="2:18" ht="15" customHeight="1">
      <c r="B5" s="51" t="s">
        <v>49</v>
      </c>
      <c r="C5" s="8">
        <v>1835057.7</v>
      </c>
      <c r="D5" s="8" t="s">
        <v>43</v>
      </c>
      <c r="E5" s="8">
        <v>2171866.6</v>
      </c>
      <c r="F5" s="8">
        <v>2190821.4</v>
      </c>
      <c r="G5" s="8">
        <v>1966215.5</v>
      </c>
      <c r="H5" s="8">
        <v>1869193.6</v>
      </c>
      <c r="I5" s="24">
        <v>1872753.2</v>
      </c>
      <c r="J5" s="8">
        <v>1813210.2</v>
      </c>
      <c r="K5" s="8">
        <v>1793930</v>
      </c>
      <c r="L5" s="8">
        <v>1769025.9</v>
      </c>
      <c r="M5" s="70">
        <v>1667237.9</v>
      </c>
      <c r="N5" s="24">
        <v>1672663.4</v>
      </c>
      <c r="O5" s="77">
        <v>1616076.7</v>
      </c>
      <c r="P5" s="70">
        <v>1488117.7</v>
      </c>
      <c r="Q5" s="70">
        <v>1490203.5</v>
      </c>
      <c r="R5" s="84">
        <v>1406864</v>
      </c>
    </row>
    <row r="6" spans="2:18" ht="15" customHeight="1">
      <c r="B6" s="38" t="s">
        <v>0</v>
      </c>
      <c r="C6" s="4" t="s">
        <v>40</v>
      </c>
      <c r="D6" s="4" t="s">
        <v>40</v>
      </c>
      <c r="E6" s="4">
        <v>43.1</v>
      </c>
      <c r="F6" s="4" t="s">
        <v>40</v>
      </c>
      <c r="G6" s="4" t="s">
        <v>40</v>
      </c>
      <c r="H6" s="4" t="s">
        <v>40</v>
      </c>
      <c r="I6" s="4" t="s">
        <v>40</v>
      </c>
      <c r="J6" s="4">
        <v>4.3</v>
      </c>
      <c r="K6" s="4" t="s">
        <v>40</v>
      </c>
      <c r="L6" s="4" t="s">
        <v>40</v>
      </c>
      <c r="M6" s="66">
        <v>2697.7</v>
      </c>
      <c r="N6" s="4" t="s">
        <v>40</v>
      </c>
      <c r="O6" s="78" t="s">
        <v>40</v>
      </c>
      <c r="P6" s="56" t="s">
        <v>40</v>
      </c>
      <c r="Q6" s="56" t="s">
        <v>40</v>
      </c>
      <c r="R6" s="85">
        <v>29019.5</v>
      </c>
    </row>
    <row r="7" spans="2:18" ht="15" customHeight="1">
      <c r="B7" s="37" t="s">
        <v>1</v>
      </c>
      <c r="C7" s="4">
        <v>-1498274.7</v>
      </c>
      <c r="D7" s="4">
        <v>-1587805.8</v>
      </c>
      <c r="E7" s="4">
        <v>-1909782.5</v>
      </c>
      <c r="F7" s="4">
        <v>-1918023.4</v>
      </c>
      <c r="G7" s="4">
        <v>-1681902.8</v>
      </c>
      <c r="H7" s="4">
        <v>-1583984.6</v>
      </c>
      <c r="I7" s="15">
        <v>-1581885.9</v>
      </c>
      <c r="J7" s="4">
        <v>-1518085.3</v>
      </c>
      <c r="K7" s="4">
        <v>-1513026</v>
      </c>
      <c r="L7" s="4">
        <v>-1507100.6</v>
      </c>
      <c r="M7" s="66">
        <v>-1415431.1</v>
      </c>
      <c r="N7" s="15">
        <v>-1407075.1</v>
      </c>
      <c r="O7" s="79">
        <v>-1346170.4</v>
      </c>
      <c r="P7" s="66">
        <v>-1222762.1</v>
      </c>
      <c r="Q7" s="66">
        <v>-1210760.4</v>
      </c>
      <c r="R7" s="86">
        <v>-1148407.7</v>
      </c>
    </row>
    <row r="8" spans="2:18" ht="30" customHeight="1">
      <c r="B8" s="37" t="s">
        <v>12</v>
      </c>
      <c r="C8" s="4" t="s">
        <v>40</v>
      </c>
      <c r="D8" s="4" t="s">
        <v>40</v>
      </c>
      <c r="E8" s="4" t="s">
        <v>40</v>
      </c>
      <c r="F8" s="4" t="s">
        <v>40</v>
      </c>
      <c r="G8" s="4" t="s">
        <v>40</v>
      </c>
      <c r="H8" s="4" t="s">
        <v>40</v>
      </c>
      <c r="I8" s="4" t="s">
        <v>40</v>
      </c>
      <c r="J8" s="4" t="s">
        <v>40</v>
      </c>
      <c r="K8" s="4" t="s">
        <v>40</v>
      </c>
      <c r="L8" s="4" t="s">
        <v>40</v>
      </c>
      <c r="M8" s="56" t="s">
        <v>40</v>
      </c>
      <c r="N8" s="4" t="s">
        <v>40</v>
      </c>
      <c r="O8" s="78" t="s">
        <v>40</v>
      </c>
      <c r="P8" s="56" t="s">
        <v>40</v>
      </c>
      <c r="Q8" s="56" t="s">
        <v>40</v>
      </c>
      <c r="R8" s="85" t="s">
        <v>40</v>
      </c>
    </row>
    <row r="9" spans="2:18" ht="15" customHeight="1">
      <c r="B9" s="39" t="s">
        <v>13</v>
      </c>
      <c r="C9" s="4" t="s">
        <v>40</v>
      </c>
      <c r="D9" s="4" t="s">
        <v>40</v>
      </c>
      <c r="E9" s="4" t="s">
        <v>40</v>
      </c>
      <c r="F9" s="4" t="s">
        <v>40</v>
      </c>
      <c r="G9" s="4" t="s">
        <v>40</v>
      </c>
      <c r="H9" s="4" t="s">
        <v>40</v>
      </c>
      <c r="I9" s="4" t="s">
        <v>40</v>
      </c>
      <c r="J9" s="4" t="s">
        <v>40</v>
      </c>
      <c r="K9" s="4" t="s">
        <v>40</v>
      </c>
      <c r="L9" s="4" t="s">
        <v>40</v>
      </c>
      <c r="M9" s="56" t="s">
        <v>40</v>
      </c>
      <c r="N9" s="4" t="s">
        <v>40</v>
      </c>
      <c r="O9" s="78" t="s">
        <v>40</v>
      </c>
      <c r="P9" s="56" t="s">
        <v>40</v>
      </c>
      <c r="Q9" s="56" t="s">
        <v>40</v>
      </c>
      <c r="R9" s="85" t="s">
        <v>40</v>
      </c>
    </row>
    <row r="10" spans="1:18" ht="15" customHeight="1">
      <c r="A10" s="11" t="s">
        <v>71</v>
      </c>
      <c r="B10" s="39" t="s">
        <v>14</v>
      </c>
      <c r="C10" s="4" t="s">
        <v>40</v>
      </c>
      <c r="D10" s="4" t="s">
        <v>40</v>
      </c>
      <c r="E10" s="4" t="s">
        <v>40</v>
      </c>
      <c r="F10" s="4" t="s">
        <v>40</v>
      </c>
      <c r="G10" s="4" t="s">
        <v>40</v>
      </c>
      <c r="H10" s="4" t="s">
        <v>40</v>
      </c>
      <c r="I10" s="4" t="s">
        <v>40</v>
      </c>
      <c r="J10" s="4" t="s">
        <v>40</v>
      </c>
      <c r="K10" s="4" t="s">
        <v>40</v>
      </c>
      <c r="L10" s="4" t="s">
        <v>40</v>
      </c>
      <c r="M10" s="56" t="s">
        <v>40</v>
      </c>
      <c r="N10" s="4" t="s">
        <v>40</v>
      </c>
      <c r="O10" s="78" t="s">
        <v>40</v>
      </c>
      <c r="P10" s="56" t="s">
        <v>40</v>
      </c>
      <c r="Q10" s="56" t="s">
        <v>40</v>
      </c>
      <c r="R10" s="85" t="s">
        <v>40</v>
      </c>
    </row>
    <row r="11" spans="2:18" ht="15" customHeight="1">
      <c r="B11" s="38" t="s">
        <v>15</v>
      </c>
      <c r="C11" s="4">
        <v>-435.1</v>
      </c>
      <c r="D11" s="4">
        <v>-3756.5</v>
      </c>
      <c r="E11" s="4">
        <v>5488.3</v>
      </c>
      <c r="F11" s="4">
        <v>1590.2</v>
      </c>
      <c r="G11" s="4">
        <v>-2551.2</v>
      </c>
      <c r="H11" s="4">
        <v>-1650.5</v>
      </c>
      <c r="I11" s="15">
        <v>1952.2</v>
      </c>
      <c r="J11" s="15">
        <v>-581.8</v>
      </c>
      <c r="K11" s="15">
        <v>2572.7</v>
      </c>
      <c r="L11" s="15">
        <v>-1051.5</v>
      </c>
      <c r="M11" s="66">
        <v>978.2</v>
      </c>
      <c r="N11" s="15">
        <v>663.6</v>
      </c>
      <c r="O11" s="79">
        <v>-758.4</v>
      </c>
      <c r="P11" s="66">
        <v>-8196.5</v>
      </c>
      <c r="Q11" s="66">
        <v>8855.8</v>
      </c>
      <c r="R11" s="86">
        <v>-13527.2</v>
      </c>
    </row>
    <row r="12" spans="2:18" ht="15" customHeight="1">
      <c r="B12" s="40" t="s">
        <v>50</v>
      </c>
      <c r="C12" s="5">
        <v>336347.9</v>
      </c>
      <c r="D12" s="5" t="s">
        <v>44</v>
      </c>
      <c r="E12" s="5">
        <v>267615.5</v>
      </c>
      <c r="F12" s="5">
        <v>274388.2</v>
      </c>
      <c r="G12" s="9">
        <f>SUM(G5:G11)</f>
        <v>281761.49999999994</v>
      </c>
      <c r="H12" s="9">
        <v>283558.5</v>
      </c>
      <c r="I12" s="9">
        <v>292819.5</v>
      </c>
      <c r="J12" s="9">
        <v>294547.4</v>
      </c>
      <c r="K12" s="9">
        <v>283476.7</v>
      </c>
      <c r="L12" s="9">
        <v>260873.8</v>
      </c>
      <c r="M12" s="68">
        <v>255482.7</v>
      </c>
      <c r="N12" s="9">
        <v>266251.9</v>
      </c>
      <c r="O12" s="80">
        <v>269147.9</v>
      </c>
      <c r="P12" s="68">
        <v>257159.1</v>
      </c>
      <c r="Q12" s="68">
        <v>288298.9</v>
      </c>
      <c r="R12" s="87">
        <v>273948.6</v>
      </c>
    </row>
    <row r="13" spans="2:18" ht="15" customHeight="1">
      <c r="B13" s="41" t="s">
        <v>37</v>
      </c>
      <c r="C13" s="5">
        <v>10662</v>
      </c>
      <c r="D13" s="5" t="s">
        <v>45</v>
      </c>
      <c r="E13" s="5">
        <v>4588.1</v>
      </c>
      <c r="F13" s="5">
        <v>6459.9</v>
      </c>
      <c r="G13" s="5">
        <f>G12-G15-G24-G25</f>
        <v>6308.899999999941</v>
      </c>
      <c r="H13" s="5">
        <v>13760</v>
      </c>
      <c r="I13" s="9">
        <v>7403.6</v>
      </c>
      <c r="J13" s="5">
        <v>2801</v>
      </c>
      <c r="K13" s="5">
        <v>1585.9</v>
      </c>
      <c r="L13" s="5" t="s">
        <v>40</v>
      </c>
      <c r="M13" s="57" t="s">
        <v>40</v>
      </c>
      <c r="N13" s="5" t="s">
        <v>40</v>
      </c>
      <c r="O13" s="81" t="s">
        <v>40</v>
      </c>
      <c r="P13" s="57" t="s">
        <v>40</v>
      </c>
      <c r="Q13" s="57" t="s">
        <v>40</v>
      </c>
      <c r="R13" s="88" t="s">
        <v>40</v>
      </c>
    </row>
    <row r="14" spans="2:18" ht="15" customHeight="1">
      <c r="B14" s="41" t="s">
        <v>16</v>
      </c>
      <c r="C14" s="5" t="s">
        <v>40</v>
      </c>
      <c r="D14" s="5" t="s">
        <v>40</v>
      </c>
      <c r="E14" s="5" t="s">
        <v>40</v>
      </c>
      <c r="F14" s="4" t="s">
        <v>40</v>
      </c>
      <c r="G14" s="4" t="s">
        <v>40</v>
      </c>
      <c r="H14" s="4" t="s">
        <v>40</v>
      </c>
      <c r="I14" s="4" t="s">
        <v>40</v>
      </c>
      <c r="J14" s="4" t="s">
        <v>40</v>
      </c>
      <c r="K14" s="4" t="s">
        <v>40</v>
      </c>
      <c r="L14" s="4" t="s">
        <v>40</v>
      </c>
      <c r="M14" s="56" t="s">
        <v>40</v>
      </c>
      <c r="N14" s="4" t="s">
        <v>40</v>
      </c>
      <c r="O14" s="78" t="s">
        <v>40</v>
      </c>
      <c r="P14" s="56" t="s">
        <v>40</v>
      </c>
      <c r="Q14" s="56" t="s">
        <v>40</v>
      </c>
      <c r="R14" s="85" t="s">
        <v>40</v>
      </c>
    </row>
    <row r="15" spans="2:18" ht="15" customHeight="1">
      <c r="B15" s="42" t="s">
        <v>61</v>
      </c>
      <c r="C15" s="5">
        <v>322381.7</v>
      </c>
      <c r="D15" s="5">
        <v>316686.6</v>
      </c>
      <c r="E15" s="5">
        <v>260024.8</v>
      </c>
      <c r="F15" s="5">
        <v>265872.7</v>
      </c>
      <c r="G15" s="5">
        <v>273091</v>
      </c>
      <c r="H15" s="5">
        <v>267337.9</v>
      </c>
      <c r="I15" s="9">
        <v>283183.6</v>
      </c>
      <c r="J15" s="5">
        <v>289005.6</v>
      </c>
      <c r="K15" s="5">
        <v>279456</v>
      </c>
      <c r="L15" s="5">
        <v>258559.7</v>
      </c>
      <c r="M15" s="68">
        <v>253310.8</v>
      </c>
      <c r="N15" s="9">
        <v>262464</v>
      </c>
      <c r="O15" s="80">
        <v>266941.5</v>
      </c>
      <c r="P15" s="68">
        <v>254211.5</v>
      </c>
      <c r="Q15" s="68">
        <v>285721.8</v>
      </c>
      <c r="R15" s="87">
        <v>270470.9</v>
      </c>
    </row>
    <row r="16" spans="2:18" ht="30" customHeight="1">
      <c r="B16" s="39" t="s">
        <v>17</v>
      </c>
      <c r="C16" s="4" t="s">
        <v>40</v>
      </c>
      <c r="D16" s="4" t="s">
        <v>40</v>
      </c>
      <c r="E16" s="4" t="s">
        <v>40</v>
      </c>
      <c r="F16" s="4" t="s">
        <v>40</v>
      </c>
      <c r="G16" s="4" t="s">
        <v>40</v>
      </c>
      <c r="H16" s="4" t="s">
        <v>40</v>
      </c>
      <c r="I16" s="4" t="s">
        <v>40</v>
      </c>
      <c r="J16" s="4" t="s">
        <v>40</v>
      </c>
      <c r="K16" s="4" t="s">
        <v>40</v>
      </c>
      <c r="L16" s="4" t="s">
        <v>40</v>
      </c>
      <c r="M16" s="56" t="s">
        <v>40</v>
      </c>
      <c r="N16" s="4" t="s">
        <v>40</v>
      </c>
      <c r="O16" s="78" t="s">
        <v>40</v>
      </c>
      <c r="P16" s="56" t="s">
        <v>40</v>
      </c>
      <c r="Q16" s="56" t="s">
        <v>40</v>
      </c>
      <c r="R16" s="85" t="s">
        <v>40</v>
      </c>
    </row>
    <row r="17" spans="2:18" ht="30" customHeight="1">
      <c r="B17" s="39" t="s">
        <v>38</v>
      </c>
      <c r="C17" s="4" t="s">
        <v>40</v>
      </c>
      <c r="D17" s="4" t="s">
        <v>40</v>
      </c>
      <c r="E17" s="4" t="s">
        <v>40</v>
      </c>
      <c r="F17" s="4" t="s">
        <v>40</v>
      </c>
      <c r="G17" s="4" t="s">
        <v>40</v>
      </c>
      <c r="H17" s="4" t="s">
        <v>40</v>
      </c>
      <c r="I17" s="4" t="s">
        <v>40</v>
      </c>
      <c r="J17" s="4" t="s">
        <v>40</v>
      </c>
      <c r="K17" s="4" t="s">
        <v>40</v>
      </c>
      <c r="L17" s="4" t="s">
        <v>40</v>
      </c>
      <c r="M17" s="56" t="s">
        <v>40</v>
      </c>
      <c r="N17" s="4" t="s">
        <v>40</v>
      </c>
      <c r="O17" s="78" t="s">
        <v>40</v>
      </c>
      <c r="P17" s="56" t="s">
        <v>40</v>
      </c>
      <c r="Q17" s="56" t="s">
        <v>40</v>
      </c>
      <c r="R17" s="85" t="s">
        <v>40</v>
      </c>
    </row>
    <row r="18" spans="2:18" ht="15" customHeight="1">
      <c r="B18" s="43" t="s">
        <v>18</v>
      </c>
      <c r="C18" s="4" t="s">
        <v>40</v>
      </c>
      <c r="D18" s="4" t="s">
        <v>40</v>
      </c>
      <c r="E18" s="4" t="s">
        <v>40</v>
      </c>
      <c r="F18" s="4" t="s">
        <v>40</v>
      </c>
      <c r="G18" s="4" t="s">
        <v>40</v>
      </c>
      <c r="H18" s="4" t="s">
        <v>40</v>
      </c>
      <c r="I18" s="4" t="s">
        <v>40</v>
      </c>
      <c r="J18" s="4" t="s">
        <v>40</v>
      </c>
      <c r="K18" s="4" t="s">
        <v>40</v>
      </c>
      <c r="L18" s="4" t="s">
        <v>40</v>
      </c>
      <c r="M18" s="56" t="s">
        <v>40</v>
      </c>
      <c r="N18" s="4" t="s">
        <v>40</v>
      </c>
      <c r="O18" s="78" t="s">
        <v>40</v>
      </c>
      <c r="P18" s="56" t="s">
        <v>40</v>
      </c>
      <c r="Q18" s="56" t="s">
        <v>40</v>
      </c>
      <c r="R18" s="85" t="s">
        <v>40</v>
      </c>
    </row>
    <row r="19" spans="2:18" ht="15" customHeight="1">
      <c r="B19" s="43" t="s">
        <v>4</v>
      </c>
      <c r="C19" s="4" t="s">
        <v>40</v>
      </c>
      <c r="D19" s="4" t="s">
        <v>40</v>
      </c>
      <c r="E19" s="4" t="s">
        <v>40</v>
      </c>
      <c r="F19" s="4" t="s">
        <v>40</v>
      </c>
      <c r="G19" s="4" t="s">
        <v>40</v>
      </c>
      <c r="H19" s="4" t="s">
        <v>40</v>
      </c>
      <c r="I19" s="4" t="s">
        <v>40</v>
      </c>
      <c r="J19" s="4" t="s">
        <v>40</v>
      </c>
      <c r="K19" s="4" t="s">
        <v>40</v>
      </c>
      <c r="L19" s="4" t="s">
        <v>40</v>
      </c>
      <c r="M19" s="56" t="s">
        <v>40</v>
      </c>
      <c r="N19" s="4" t="s">
        <v>40</v>
      </c>
      <c r="O19" s="78" t="s">
        <v>40</v>
      </c>
      <c r="P19" s="56" t="s">
        <v>40</v>
      </c>
      <c r="Q19" s="56" t="s">
        <v>40</v>
      </c>
      <c r="R19" s="85" t="s">
        <v>40</v>
      </c>
    </row>
    <row r="20" spans="2:18" ht="15" customHeight="1">
      <c r="B20" s="43" t="s">
        <v>19</v>
      </c>
      <c r="C20" s="4"/>
      <c r="D20" s="4" t="s">
        <v>40</v>
      </c>
      <c r="E20" s="4" t="s">
        <v>40</v>
      </c>
      <c r="F20" s="4" t="s">
        <v>40</v>
      </c>
      <c r="G20" s="4" t="s">
        <v>40</v>
      </c>
      <c r="H20" s="4" t="s">
        <v>40</v>
      </c>
      <c r="I20" s="4" t="s">
        <v>40</v>
      </c>
      <c r="J20" s="4" t="s">
        <v>40</v>
      </c>
      <c r="K20" s="4" t="s">
        <v>40</v>
      </c>
      <c r="L20" s="4" t="s">
        <v>40</v>
      </c>
      <c r="M20" s="56" t="s">
        <v>40</v>
      </c>
      <c r="N20" s="4" t="s">
        <v>40</v>
      </c>
      <c r="O20" s="78" t="s">
        <v>40</v>
      </c>
      <c r="P20" s="56" t="s">
        <v>40</v>
      </c>
      <c r="Q20" s="56" t="s">
        <v>40</v>
      </c>
      <c r="R20" s="85" t="s">
        <v>40</v>
      </c>
    </row>
    <row r="21" spans="2:18" ht="15" customHeight="1">
      <c r="B21" s="43" t="s">
        <v>2</v>
      </c>
      <c r="C21" s="4">
        <v>322381.7</v>
      </c>
      <c r="D21" s="4">
        <v>316686.6</v>
      </c>
      <c r="E21" s="4">
        <v>260024.8</v>
      </c>
      <c r="F21" s="4">
        <v>265872.7</v>
      </c>
      <c r="G21" s="4">
        <v>273091</v>
      </c>
      <c r="H21" s="4">
        <v>267337.9</v>
      </c>
      <c r="I21" s="15">
        <v>283183.6</v>
      </c>
      <c r="J21" s="4">
        <v>289005.6</v>
      </c>
      <c r="K21" s="4">
        <v>279456</v>
      </c>
      <c r="L21" s="4">
        <v>258559.7</v>
      </c>
      <c r="M21" s="66">
        <v>253310.8</v>
      </c>
      <c r="N21" s="15">
        <v>262464</v>
      </c>
      <c r="O21" s="79">
        <v>266941.5</v>
      </c>
      <c r="P21" s="66">
        <v>254211.5</v>
      </c>
      <c r="Q21" s="66">
        <v>285721.8</v>
      </c>
      <c r="R21" s="86">
        <v>270470.9</v>
      </c>
    </row>
    <row r="22" spans="2:18" ht="15" customHeight="1">
      <c r="B22" s="43" t="s">
        <v>20</v>
      </c>
      <c r="C22" s="4" t="s">
        <v>40</v>
      </c>
      <c r="D22" s="4" t="s">
        <v>40</v>
      </c>
      <c r="E22" s="4" t="s">
        <v>40</v>
      </c>
      <c r="F22" s="4" t="s">
        <v>40</v>
      </c>
      <c r="G22" s="4" t="s">
        <v>40</v>
      </c>
      <c r="H22" s="4" t="s">
        <v>40</v>
      </c>
      <c r="I22" s="4" t="s">
        <v>40</v>
      </c>
      <c r="J22" s="4" t="s">
        <v>40</v>
      </c>
      <c r="K22" s="4" t="s">
        <v>40</v>
      </c>
      <c r="L22" s="4" t="s">
        <v>40</v>
      </c>
      <c r="M22" s="56" t="s">
        <v>40</v>
      </c>
      <c r="N22" s="4" t="s">
        <v>40</v>
      </c>
      <c r="O22" s="78" t="s">
        <v>40</v>
      </c>
      <c r="P22" s="56" t="s">
        <v>40</v>
      </c>
      <c r="Q22" s="56" t="s">
        <v>40</v>
      </c>
      <c r="R22" s="85" t="s">
        <v>40</v>
      </c>
    </row>
    <row r="23" spans="2:18" ht="15" customHeight="1">
      <c r="B23" s="39" t="s">
        <v>21</v>
      </c>
      <c r="C23" s="4" t="s">
        <v>40</v>
      </c>
      <c r="D23" s="4" t="s">
        <v>40</v>
      </c>
      <c r="E23" s="4" t="s">
        <v>40</v>
      </c>
      <c r="F23" s="4" t="s">
        <v>40</v>
      </c>
      <c r="G23" s="4" t="s">
        <v>40</v>
      </c>
      <c r="H23" s="4" t="s">
        <v>40</v>
      </c>
      <c r="I23" s="4" t="s">
        <v>40</v>
      </c>
      <c r="J23" s="4" t="s">
        <v>40</v>
      </c>
      <c r="K23" s="4" t="s">
        <v>40</v>
      </c>
      <c r="L23" s="4" t="s">
        <v>40</v>
      </c>
      <c r="M23" s="56" t="s">
        <v>40</v>
      </c>
      <c r="N23" s="4" t="s">
        <v>40</v>
      </c>
      <c r="O23" s="78" t="s">
        <v>40</v>
      </c>
      <c r="P23" s="56" t="s">
        <v>40</v>
      </c>
      <c r="Q23" s="56" t="s">
        <v>40</v>
      </c>
      <c r="R23" s="85" t="s">
        <v>40</v>
      </c>
    </row>
    <row r="24" spans="2:18" ht="15" customHeight="1">
      <c r="B24" s="42" t="s">
        <v>22</v>
      </c>
      <c r="C24" s="5">
        <v>822.8</v>
      </c>
      <c r="D24" s="5" t="s">
        <v>46</v>
      </c>
      <c r="E24" s="5">
        <v>827.1</v>
      </c>
      <c r="F24" s="5">
        <v>168.1</v>
      </c>
      <c r="G24" s="5">
        <v>362</v>
      </c>
      <c r="H24" s="5">
        <v>512.8</v>
      </c>
      <c r="I24" s="9">
        <v>219.8</v>
      </c>
      <c r="J24" s="5">
        <v>646.4</v>
      </c>
      <c r="K24" s="5">
        <v>491.3</v>
      </c>
      <c r="L24" s="5">
        <v>456.8</v>
      </c>
      <c r="M24" s="68">
        <v>422.3</v>
      </c>
      <c r="N24" s="9">
        <v>478.3</v>
      </c>
      <c r="O24" s="80">
        <v>452.5</v>
      </c>
      <c r="P24" s="68">
        <v>866.2</v>
      </c>
      <c r="Q24" s="68">
        <v>400.8</v>
      </c>
      <c r="R24" s="87">
        <v>663.7</v>
      </c>
    </row>
    <row r="25" spans="2:18" ht="15" customHeight="1">
      <c r="B25" s="42" t="s">
        <v>23</v>
      </c>
      <c r="C25" s="5">
        <v>2481.4</v>
      </c>
      <c r="D25" s="5" t="s">
        <v>47</v>
      </c>
      <c r="E25" s="5">
        <v>2175.5</v>
      </c>
      <c r="F25" s="5">
        <v>1887.5</v>
      </c>
      <c r="G25" s="9">
        <v>1999.6</v>
      </c>
      <c r="H25" s="9">
        <v>1947.8</v>
      </c>
      <c r="I25" s="9">
        <v>2012.5</v>
      </c>
      <c r="J25" s="9">
        <v>2094.4</v>
      </c>
      <c r="K25" s="9">
        <v>1943.5</v>
      </c>
      <c r="L25" s="9">
        <v>1857.3</v>
      </c>
      <c r="M25" s="68">
        <v>1749.6</v>
      </c>
      <c r="N25" s="9">
        <v>3309.6</v>
      </c>
      <c r="O25" s="80">
        <v>1753.9</v>
      </c>
      <c r="P25" s="68">
        <v>2081.4</v>
      </c>
      <c r="Q25" s="68">
        <v>2176.3</v>
      </c>
      <c r="R25" s="87">
        <v>2814</v>
      </c>
    </row>
    <row r="26" spans="2:18" ht="15" customHeight="1">
      <c r="B26" s="41" t="s">
        <v>24</v>
      </c>
      <c r="C26" s="5" t="s">
        <v>40</v>
      </c>
      <c r="D26" s="4" t="s">
        <v>40</v>
      </c>
      <c r="E26" s="5" t="s">
        <v>40</v>
      </c>
      <c r="F26" s="4" t="s">
        <v>40</v>
      </c>
      <c r="G26" s="4" t="s">
        <v>40</v>
      </c>
      <c r="H26" s="4" t="s">
        <v>40</v>
      </c>
      <c r="I26" s="4" t="s">
        <v>40</v>
      </c>
      <c r="J26" s="4" t="s">
        <v>40</v>
      </c>
      <c r="K26" s="4" t="s">
        <v>40</v>
      </c>
      <c r="L26" s="4" t="s">
        <v>40</v>
      </c>
      <c r="M26" s="56" t="s">
        <v>40</v>
      </c>
      <c r="N26" s="4" t="s">
        <v>40</v>
      </c>
      <c r="O26" s="78" t="s">
        <v>40</v>
      </c>
      <c r="P26" s="56" t="s">
        <v>40</v>
      </c>
      <c r="Q26" s="56" t="s">
        <v>40</v>
      </c>
      <c r="R26" s="85" t="s">
        <v>40</v>
      </c>
    </row>
    <row r="27" spans="2:18" ht="15" customHeight="1">
      <c r="B27" s="42" t="s">
        <v>25</v>
      </c>
      <c r="C27" s="5" t="s">
        <v>40</v>
      </c>
      <c r="D27" s="4" t="s">
        <v>40</v>
      </c>
      <c r="E27" s="5" t="s">
        <v>40</v>
      </c>
      <c r="F27" s="4" t="s">
        <v>40</v>
      </c>
      <c r="G27" s="4" t="s">
        <v>40</v>
      </c>
      <c r="H27" s="4" t="s">
        <v>40</v>
      </c>
      <c r="I27" s="4" t="s">
        <v>40</v>
      </c>
      <c r="J27" s="4" t="s">
        <v>40</v>
      </c>
      <c r="K27" s="4" t="s">
        <v>40</v>
      </c>
      <c r="L27" s="4" t="s">
        <v>40</v>
      </c>
      <c r="M27" s="56" t="s">
        <v>40</v>
      </c>
      <c r="N27" s="4" t="s">
        <v>40</v>
      </c>
      <c r="O27" s="78" t="s">
        <v>40</v>
      </c>
      <c r="P27" s="56" t="s">
        <v>40</v>
      </c>
      <c r="Q27" s="56" t="s">
        <v>40</v>
      </c>
      <c r="R27" s="85" t="s">
        <v>40</v>
      </c>
    </row>
    <row r="28" spans="2:18" ht="15" customHeight="1">
      <c r="B28" s="44" t="s">
        <v>26</v>
      </c>
      <c r="C28" s="5" t="s">
        <v>40</v>
      </c>
      <c r="D28" s="5" t="s">
        <v>40</v>
      </c>
      <c r="E28" s="5" t="s">
        <v>40</v>
      </c>
      <c r="F28" s="4" t="s">
        <v>40</v>
      </c>
      <c r="G28" s="4" t="s">
        <v>40</v>
      </c>
      <c r="H28" s="4" t="s">
        <v>40</v>
      </c>
      <c r="I28" s="4" t="s">
        <v>40</v>
      </c>
      <c r="J28" s="4" t="s">
        <v>40</v>
      </c>
      <c r="K28" s="4" t="s">
        <v>40</v>
      </c>
      <c r="L28" s="4" t="s">
        <v>40</v>
      </c>
      <c r="M28" s="56" t="s">
        <v>40</v>
      </c>
      <c r="N28" s="4" t="s">
        <v>40</v>
      </c>
      <c r="O28" s="78" t="s">
        <v>40</v>
      </c>
      <c r="P28" s="56" t="s">
        <v>40</v>
      </c>
      <c r="Q28" s="56" t="s">
        <v>40</v>
      </c>
      <c r="R28" s="85" t="s">
        <v>40</v>
      </c>
    </row>
    <row r="29" spans="2:18" ht="15" customHeight="1">
      <c r="B29" s="45" t="s">
        <v>9</v>
      </c>
      <c r="C29" s="4" t="s">
        <v>40</v>
      </c>
      <c r="D29" s="4" t="s">
        <v>40</v>
      </c>
      <c r="E29" s="4" t="s">
        <v>40</v>
      </c>
      <c r="F29" s="4" t="s">
        <v>40</v>
      </c>
      <c r="G29" s="4" t="s">
        <v>40</v>
      </c>
      <c r="H29" s="4" t="s">
        <v>40</v>
      </c>
      <c r="I29" s="4" t="s">
        <v>40</v>
      </c>
      <c r="J29" s="4" t="s">
        <v>40</v>
      </c>
      <c r="K29" s="4" t="s">
        <v>40</v>
      </c>
      <c r="L29" s="4" t="s">
        <v>40</v>
      </c>
      <c r="M29" s="56" t="s">
        <v>40</v>
      </c>
      <c r="N29" s="4" t="s">
        <v>40</v>
      </c>
      <c r="O29" s="78" t="s">
        <v>40</v>
      </c>
      <c r="P29" s="56" t="s">
        <v>40</v>
      </c>
      <c r="Q29" s="56" t="s">
        <v>40</v>
      </c>
      <c r="R29" s="85" t="s">
        <v>40</v>
      </c>
    </row>
    <row r="30" spans="2:18" ht="15" customHeight="1">
      <c r="B30" s="46" t="s">
        <v>27</v>
      </c>
      <c r="C30" s="4" t="s">
        <v>40</v>
      </c>
      <c r="D30" s="4" t="s">
        <v>40</v>
      </c>
      <c r="E30" s="4" t="s">
        <v>40</v>
      </c>
      <c r="F30" s="4" t="s">
        <v>40</v>
      </c>
      <c r="G30" s="4" t="s">
        <v>40</v>
      </c>
      <c r="H30" s="4" t="s">
        <v>40</v>
      </c>
      <c r="I30" s="4" t="s">
        <v>40</v>
      </c>
      <c r="J30" s="4" t="s">
        <v>40</v>
      </c>
      <c r="K30" s="4" t="s">
        <v>40</v>
      </c>
      <c r="L30" s="4" t="s">
        <v>40</v>
      </c>
      <c r="M30" s="56" t="s">
        <v>40</v>
      </c>
      <c r="N30" s="4" t="s">
        <v>40</v>
      </c>
      <c r="O30" s="78" t="s">
        <v>40</v>
      </c>
      <c r="P30" s="56" t="s">
        <v>40</v>
      </c>
      <c r="Q30" s="56" t="s">
        <v>40</v>
      </c>
      <c r="R30" s="85" t="s">
        <v>40</v>
      </c>
    </row>
    <row r="31" spans="2:18" ht="15" customHeight="1">
      <c r="B31" s="45" t="s">
        <v>10</v>
      </c>
      <c r="C31" s="4" t="s">
        <v>40</v>
      </c>
      <c r="D31" s="4" t="s">
        <v>40</v>
      </c>
      <c r="E31" s="4" t="s">
        <v>40</v>
      </c>
      <c r="F31" s="4" t="s">
        <v>40</v>
      </c>
      <c r="G31" s="4" t="s">
        <v>40</v>
      </c>
      <c r="H31" s="4" t="s">
        <v>40</v>
      </c>
      <c r="I31" s="4" t="s">
        <v>40</v>
      </c>
      <c r="J31" s="4" t="s">
        <v>40</v>
      </c>
      <c r="K31" s="4" t="s">
        <v>40</v>
      </c>
      <c r="L31" s="4" t="s">
        <v>40</v>
      </c>
      <c r="M31" s="56" t="s">
        <v>40</v>
      </c>
      <c r="N31" s="4" t="s">
        <v>40</v>
      </c>
      <c r="O31" s="78" t="s">
        <v>40</v>
      </c>
      <c r="P31" s="56" t="s">
        <v>40</v>
      </c>
      <c r="Q31" s="56" t="s">
        <v>40</v>
      </c>
      <c r="R31" s="85" t="s">
        <v>40</v>
      </c>
    </row>
    <row r="32" spans="2:18" ht="15" customHeight="1">
      <c r="B32" s="46" t="s">
        <v>28</v>
      </c>
      <c r="C32" s="4" t="s">
        <v>40</v>
      </c>
      <c r="D32" s="4" t="s">
        <v>40</v>
      </c>
      <c r="E32" s="4" t="s">
        <v>40</v>
      </c>
      <c r="F32" s="4" t="s">
        <v>40</v>
      </c>
      <c r="G32" s="4" t="s">
        <v>40</v>
      </c>
      <c r="H32" s="4" t="s">
        <v>40</v>
      </c>
      <c r="I32" s="4" t="s">
        <v>40</v>
      </c>
      <c r="J32" s="4" t="s">
        <v>40</v>
      </c>
      <c r="K32" s="4" t="s">
        <v>40</v>
      </c>
      <c r="L32" s="4" t="s">
        <v>40</v>
      </c>
      <c r="M32" s="56" t="s">
        <v>40</v>
      </c>
      <c r="N32" s="4" t="s">
        <v>40</v>
      </c>
      <c r="O32" s="78" t="s">
        <v>40</v>
      </c>
      <c r="P32" s="56" t="s">
        <v>40</v>
      </c>
      <c r="Q32" s="56" t="s">
        <v>40</v>
      </c>
      <c r="R32" s="85" t="s">
        <v>40</v>
      </c>
    </row>
    <row r="33" spans="2:18" ht="15" customHeight="1">
      <c r="B33" s="46" t="s">
        <v>29</v>
      </c>
      <c r="C33" s="4" t="s">
        <v>40</v>
      </c>
      <c r="D33" s="4" t="s">
        <v>40</v>
      </c>
      <c r="E33" s="4" t="s">
        <v>40</v>
      </c>
      <c r="F33" s="4" t="s">
        <v>40</v>
      </c>
      <c r="G33" s="4" t="s">
        <v>40</v>
      </c>
      <c r="H33" s="4" t="s">
        <v>40</v>
      </c>
      <c r="I33" s="4" t="s">
        <v>40</v>
      </c>
      <c r="J33" s="4" t="s">
        <v>40</v>
      </c>
      <c r="K33" s="4" t="s">
        <v>40</v>
      </c>
      <c r="L33" s="4" t="s">
        <v>40</v>
      </c>
      <c r="M33" s="56" t="s">
        <v>40</v>
      </c>
      <c r="N33" s="4" t="s">
        <v>40</v>
      </c>
      <c r="O33" s="78" t="s">
        <v>40</v>
      </c>
      <c r="P33" s="56" t="s">
        <v>40</v>
      </c>
      <c r="Q33" s="56" t="s">
        <v>40</v>
      </c>
      <c r="R33" s="85" t="s">
        <v>40</v>
      </c>
    </row>
    <row r="34" spans="2:18" ht="15" customHeight="1">
      <c r="B34" s="46" t="s">
        <v>30</v>
      </c>
      <c r="C34" s="4" t="s">
        <v>40</v>
      </c>
      <c r="D34" s="4" t="s">
        <v>40</v>
      </c>
      <c r="E34" s="4" t="s">
        <v>40</v>
      </c>
      <c r="F34" s="4" t="s">
        <v>40</v>
      </c>
      <c r="G34" s="4" t="s">
        <v>40</v>
      </c>
      <c r="H34" s="4" t="s">
        <v>40</v>
      </c>
      <c r="I34" s="4" t="s">
        <v>40</v>
      </c>
      <c r="J34" s="4" t="s">
        <v>40</v>
      </c>
      <c r="K34" s="4" t="s">
        <v>40</v>
      </c>
      <c r="L34" s="4" t="s">
        <v>40</v>
      </c>
      <c r="M34" s="56" t="s">
        <v>40</v>
      </c>
      <c r="N34" s="4" t="s">
        <v>40</v>
      </c>
      <c r="O34" s="78" t="s">
        <v>40</v>
      </c>
      <c r="P34" s="56" t="s">
        <v>40</v>
      </c>
      <c r="Q34" s="56" t="s">
        <v>40</v>
      </c>
      <c r="R34" s="85" t="s">
        <v>40</v>
      </c>
    </row>
    <row r="35" spans="2:18" ht="15" customHeight="1">
      <c r="B35" s="45" t="s">
        <v>31</v>
      </c>
      <c r="C35" s="4" t="s">
        <v>40</v>
      </c>
      <c r="D35" s="4" t="s">
        <v>40</v>
      </c>
      <c r="E35" s="4" t="s">
        <v>40</v>
      </c>
      <c r="F35" s="4" t="s">
        <v>40</v>
      </c>
      <c r="G35" s="4" t="s">
        <v>40</v>
      </c>
      <c r="H35" s="4" t="s">
        <v>40</v>
      </c>
      <c r="I35" s="4" t="s">
        <v>40</v>
      </c>
      <c r="J35" s="4" t="s">
        <v>40</v>
      </c>
      <c r="K35" s="4" t="s">
        <v>40</v>
      </c>
      <c r="L35" s="4" t="s">
        <v>40</v>
      </c>
      <c r="M35" s="56" t="s">
        <v>40</v>
      </c>
      <c r="N35" s="4" t="s">
        <v>40</v>
      </c>
      <c r="O35" s="78" t="s">
        <v>40</v>
      </c>
      <c r="P35" s="56" t="s">
        <v>40</v>
      </c>
      <c r="Q35" s="56" t="s">
        <v>40</v>
      </c>
      <c r="R35" s="85" t="s">
        <v>40</v>
      </c>
    </row>
    <row r="36" spans="2:18" ht="15" customHeight="1">
      <c r="B36" s="46" t="s">
        <v>39</v>
      </c>
      <c r="C36" s="4" t="s">
        <v>40</v>
      </c>
      <c r="D36" s="4" t="s">
        <v>40</v>
      </c>
      <c r="E36" s="4" t="s">
        <v>40</v>
      </c>
      <c r="F36" s="4" t="s">
        <v>40</v>
      </c>
      <c r="G36" s="4" t="s">
        <v>40</v>
      </c>
      <c r="H36" s="4" t="s">
        <v>40</v>
      </c>
      <c r="I36" s="4" t="s">
        <v>40</v>
      </c>
      <c r="J36" s="4" t="s">
        <v>40</v>
      </c>
      <c r="K36" s="4" t="s">
        <v>40</v>
      </c>
      <c r="L36" s="4" t="s">
        <v>40</v>
      </c>
      <c r="M36" s="56" t="s">
        <v>40</v>
      </c>
      <c r="N36" s="4" t="s">
        <v>40</v>
      </c>
      <c r="O36" s="78" t="s">
        <v>40</v>
      </c>
      <c r="P36" s="56" t="s">
        <v>40</v>
      </c>
      <c r="Q36" s="56" t="s">
        <v>40</v>
      </c>
      <c r="R36" s="85" t="s">
        <v>40</v>
      </c>
    </row>
    <row r="37" spans="2:18" ht="15" customHeight="1">
      <c r="B37" s="46" t="s">
        <v>32</v>
      </c>
      <c r="C37" s="4" t="s">
        <v>40</v>
      </c>
      <c r="D37" s="4" t="s">
        <v>40</v>
      </c>
      <c r="E37" s="4" t="s">
        <v>40</v>
      </c>
      <c r="F37" s="4" t="s">
        <v>40</v>
      </c>
      <c r="G37" s="4" t="s">
        <v>40</v>
      </c>
      <c r="H37" s="4" t="s">
        <v>40</v>
      </c>
      <c r="I37" s="4" t="s">
        <v>40</v>
      </c>
      <c r="J37" s="4" t="s">
        <v>40</v>
      </c>
      <c r="K37" s="4" t="s">
        <v>40</v>
      </c>
      <c r="L37" s="4" t="s">
        <v>40</v>
      </c>
      <c r="M37" s="56" t="s">
        <v>40</v>
      </c>
      <c r="N37" s="4" t="s">
        <v>40</v>
      </c>
      <c r="O37" s="78" t="s">
        <v>40</v>
      </c>
      <c r="P37" s="56" t="s">
        <v>40</v>
      </c>
      <c r="Q37" s="56" t="s">
        <v>40</v>
      </c>
      <c r="R37" s="85" t="s">
        <v>40</v>
      </c>
    </row>
    <row r="38" spans="2:18" ht="30" customHeight="1">
      <c r="B38" s="46" t="s">
        <v>41</v>
      </c>
      <c r="C38" s="4" t="s">
        <v>40</v>
      </c>
      <c r="D38" s="4" t="s">
        <v>40</v>
      </c>
      <c r="E38" s="4" t="s">
        <v>40</v>
      </c>
      <c r="F38" s="4" t="s">
        <v>40</v>
      </c>
      <c r="G38" s="4" t="s">
        <v>40</v>
      </c>
      <c r="H38" s="4" t="s">
        <v>40</v>
      </c>
      <c r="I38" s="4" t="s">
        <v>40</v>
      </c>
      <c r="J38" s="4" t="s">
        <v>40</v>
      </c>
      <c r="K38" s="4" t="s">
        <v>40</v>
      </c>
      <c r="L38" s="4" t="s">
        <v>40</v>
      </c>
      <c r="M38" s="56" t="s">
        <v>40</v>
      </c>
      <c r="N38" s="4" t="s">
        <v>40</v>
      </c>
      <c r="O38" s="78" t="s">
        <v>40</v>
      </c>
      <c r="P38" s="56" t="s">
        <v>40</v>
      </c>
      <c r="Q38" s="56" t="s">
        <v>40</v>
      </c>
      <c r="R38" s="85" t="s">
        <v>40</v>
      </c>
    </row>
    <row r="39" spans="2:18" ht="15" customHeight="1">
      <c r="B39" s="46" t="s">
        <v>33</v>
      </c>
      <c r="C39" s="4" t="s">
        <v>40</v>
      </c>
      <c r="D39" s="4" t="s">
        <v>40</v>
      </c>
      <c r="E39" s="4" t="s">
        <v>40</v>
      </c>
      <c r="F39" s="4" t="s">
        <v>40</v>
      </c>
      <c r="G39" s="4" t="s">
        <v>40</v>
      </c>
      <c r="H39" s="4" t="s">
        <v>40</v>
      </c>
      <c r="I39" s="4" t="s">
        <v>40</v>
      </c>
      <c r="J39" s="4" t="s">
        <v>40</v>
      </c>
      <c r="K39" s="4" t="s">
        <v>40</v>
      </c>
      <c r="L39" s="4" t="s">
        <v>40</v>
      </c>
      <c r="M39" s="56" t="s">
        <v>40</v>
      </c>
      <c r="N39" s="4" t="s">
        <v>40</v>
      </c>
      <c r="O39" s="78" t="s">
        <v>40</v>
      </c>
      <c r="P39" s="56" t="s">
        <v>40</v>
      </c>
      <c r="Q39" s="56" t="s">
        <v>40</v>
      </c>
      <c r="R39" s="85" t="s">
        <v>40</v>
      </c>
    </row>
    <row r="40" spans="2:18" ht="15" customHeight="1">
      <c r="B40" s="46" t="s">
        <v>34</v>
      </c>
      <c r="C40" s="4" t="s">
        <v>40</v>
      </c>
      <c r="D40" s="4" t="s">
        <v>40</v>
      </c>
      <c r="E40" s="4" t="s">
        <v>40</v>
      </c>
      <c r="F40" s="4" t="s">
        <v>40</v>
      </c>
      <c r="G40" s="4" t="s">
        <v>40</v>
      </c>
      <c r="H40" s="4" t="s">
        <v>40</v>
      </c>
      <c r="I40" s="4" t="s">
        <v>40</v>
      </c>
      <c r="J40" s="4" t="s">
        <v>40</v>
      </c>
      <c r="K40" s="4" t="s">
        <v>40</v>
      </c>
      <c r="L40" s="4" t="s">
        <v>40</v>
      </c>
      <c r="M40" s="56" t="s">
        <v>40</v>
      </c>
      <c r="N40" s="4" t="s">
        <v>40</v>
      </c>
      <c r="O40" s="78" t="s">
        <v>40</v>
      </c>
      <c r="P40" s="56" t="s">
        <v>40</v>
      </c>
      <c r="Q40" s="56" t="s">
        <v>40</v>
      </c>
      <c r="R40" s="85" t="s">
        <v>40</v>
      </c>
    </row>
    <row r="41" spans="2:18" ht="15" customHeight="1">
      <c r="B41" s="45" t="s">
        <v>3</v>
      </c>
      <c r="C41" s="4" t="s">
        <v>40</v>
      </c>
      <c r="D41" s="4" t="s">
        <v>40</v>
      </c>
      <c r="E41" s="4" t="s">
        <v>40</v>
      </c>
      <c r="F41" s="4" t="s">
        <v>40</v>
      </c>
      <c r="G41" s="4" t="s">
        <v>40</v>
      </c>
      <c r="H41" s="4" t="s">
        <v>40</v>
      </c>
      <c r="I41" s="4" t="s">
        <v>40</v>
      </c>
      <c r="J41" s="4" t="s">
        <v>40</v>
      </c>
      <c r="K41" s="4" t="s">
        <v>40</v>
      </c>
      <c r="L41" s="4" t="s">
        <v>40</v>
      </c>
      <c r="M41" s="56" t="s">
        <v>40</v>
      </c>
      <c r="N41" s="4" t="s">
        <v>40</v>
      </c>
      <c r="O41" s="78" t="s">
        <v>40</v>
      </c>
      <c r="P41" s="56" t="s">
        <v>40</v>
      </c>
      <c r="Q41" s="56" t="s">
        <v>40</v>
      </c>
      <c r="R41" s="85" t="s">
        <v>40</v>
      </c>
    </row>
    <row r="42" spans="2:18" ht="15" customHeight="1">
      <c r="B42" s="44" t="s">
        <v>6</v>
      </c>
      <c r="C42" s="4" t="s">
        <v>40</v>
      </c>
      <c r="D42" s="4" t="s">
        <v>40</v>
      </c>
      <c r="E42" s="4" t="s">
        <v>40</v>
      </c>
      <c r="F42" s="4" t="s">
        <v>40</v>
      </c>
      <c r="G42" s="4" t="s">
        <v>40</v>
      </c>
      <c r="H42" s="4" t="s">
        <v>40</v>
      </c>
      <c r="I42" s="4" t="s">
        <v>40</v>
      </c>
      <c r="J42" s="4" t="s">
        <v>40</v>
      </c>
      <c r="K42" s="4" t="s">
        <v>40</v>
      </c>
      <c r="L42" s="4" t="s">
        <v>40</v>
      </c>
      <c r="M42" s="56" t="s">
        <v>40</v>
      </c>
      <c r="N42" s="4" t="s">
        <v>40</v>
      </c>
      <c r="O42" s="78" t="s">
        <v>40</v>
      </c>
      <c r="P42" s="56" t="s">
        <v>40</v>
      </c>
      <c r="Q42" s="56" t="s">
        <v>40</v>
      </c>
      <c r="R42" s="85" t="s">
        <v>40</v>
      </c>
    </row>
    <row r="43" spans="2:18" ht="15" customHeight="1">
      <c r="B43" s="47" t="s">
        <v>62</v>
      </c>
      <c r="C43" s="4" t="s">
        <v>40</v>
      </c>
      <c r="D43" s="4" t="s">
        <v>40</v>
      </c>
      <c r="E43" s="4" t="s">
        <v>40</v>
      </c>
      <c r="F43" s="4" t="s">
        <v>40</v>
      </c>
      <c r="G43" s="4" t="s">
        <v>40</v>
      </c>
      <c r="H43" s="4" t="s">
        <v>40</v>
      </c>
      <c r="I43" s="4" t="s">
        <v>40</v>
      </c>
      <c r="J43" s="4" t="s">
        <v>40</v>
      </c>
      <c r="K43" s="4" t="s">
        <v>40</v>
      </c>
      <c r="L43" s="4" t="s">
        <v>40</v>
      </c>
      <c r="M43" s="56" t="s">
        <v>40</v>
      </c>
      <c r="N43" s="4" t="s">
        <v>40</v>
      </c>
      <c r="O43" s="78" t="s">
        <v>40</v>
      </c>
      <c r="P43" s="56" t="s">
        <v>40</v>
      </c>
      <c r="Q43" s="56" t="s">
        <v>40</v>
      </c>
      <c r="R43" s="85" t="s">
        <v>40</v>
      </c>
    </row>
    <row r="44" spans="2:18" ht="15" customHeight="1">
      <c r="B44" s="48" t="s">
        <v>63</v>
      </c>
      <c r="C44" s="4" t="s">
        <v>40</v>
      </c>
      <c r="D44" s="4" t="s">
        <v>40</v>
      </c>
      <c r="E44" s="4" t="s">
        <v>40</v>
      </c>
      <c r="F44" s="4" t="s">
        <v>40</v>
      </c>
      <c r="G44" s="4" t="s">
        <v>40</v>
      </c>
      <c r="H44" s="4" t="s">
        <v>40</v>
      </c>
      <c r="I44" s="4" t="s">
        <v>40</v>
      </c>
      <c r="J44" s="4" t="s">
        <v>40</v>
      </c>
      <c r="K44" s="4" t="s">
        <v>40</v>
      </c>
      <c r="L44" s="4" t="s">
        <v>40</v>
      </c>
      <c r="M44" s="56" t="s">
        <v>40</v>
      </c>
      <c r="N44" s="4" t="s">
        <v>40</v>
      </c>
      <c r="O44" s="78" t="s">
        <v>40</v>
      </c>
      <c r="P44" s="56" t="s">
        <v>40</v>
      </c>
      <c r="Q44" s="56" t="s">
        <v>40</v>
      </c>
      <c r="R44" s="85" t="s">
        <v>40</v>
      </c>
    </row>
    <row r="45" spans="2:18" ht="15" customHeight="1">
      <c r="B45" s="47" t="s">
        <v>64</v>
      </c>
      <c r="C45" s="4" t="s">
        <v>40</v>
      </c>
      <c r="D45" s="4" t="s">
        <v>40</v>
      </c>
      <c r="E45" s="4" t="s">
        <v>40</v>
      </c>
      <c r="F45" s="4" t="s">
        <v>40</v>
      </c>
      <c r="G45" s="4" t="s">
        <v>40</v>
      </c>
      <c r="H45" s="4" t="s">
        <v>40</v>
      </c>
      <c r="I45" s="4" t="s">
        <v>40</v>
      </c>
      <c r="J45" s="4" t="s">
        <v>40</v>
      </c>
      <c r="K45" s="4" t="s">
        <v>40</v>
      </c>
      <c r="L45" s="4" t="s">
        <v>40</v>
      </c>
      <c r="M45" s="56" t="s">
        <v>40</v>
      </c>
      <c r="N45" s="4" t="s">
        <v>40</v>
      </c>
      <c r="O45" s="78" t="s">
        <v>40</v>
      </c>
      <c r="P45" s="56" t="s">
        <v>40</v>
      </c>
      <c r="Q45" s="56" t="s">
        <v>40</v>
      </c>
      <c r="R45" s="85" t="s">
        <v>40</v>
      </c>
    </row>
    <row r="46" spans="2:18" ht="15" customHeight="1">
      <c r="B46" s="47" t="s">
        <v>65</v>
      </c>
      <c r="C46" s="4" t="s">
        <v>40</v>
      </c>
      <c r="D46" s="4" t="s">
        <v>40</v>
      </c>
      <c r="E46" s="4" t="s">
        <v>40</v>
      </c>
      <c r="F46" s="4" t="s">
        <v>40</v>
      </c>
      <c r="G46" s="4" t="s">
        <v>40</v>
      </c>
      <c r="H46" s="4" t="s">
        <v>40</v>
      </c>
      <c r="I46" s="4" t="s">
        <v>40</v>
      </c>
      <c r="J46" s="4" t="s">
        <v>40</v>
      </c>
      <c r="K46" s="4" t="s">
        <v>40</v>
      </c>
      <c r="L46" s="4" t="s">
        <v>40</v>
      </c>
      <c r="M46" s="56" t="s">
        <v>40</v>
      </c>
      <c r="N46" s="4" t="s">
        <v>40</v>
      </c>
      <c r="O46" s="78" t="s">
        <v>40</v>
      </c>
      <c r="P46" s="56" t="s">
        <v>40</v>
      </c>
      <c r="Q46" s="56" t="s">
        <v>40</v>
      </c>
      <c r="R46" s="85" t="s">
        <v>40</v>
      </c>
    </row>
    <row r="47" spans="2:18" ht="15" customHeight="1">
      <c r="B47" s="47" t="s">
        <v>66</v>
      </c>
      <c r="C47" s="4" t="s">
        <v>40</v>
      </c>
      <c r="D47" s="4" t="s">
        <v>40</v>
      </c>
      <c r="E47" s="4" t="s">
        <v>40</v>
      </c>
      <c r="F47" s="4" t="s">
        <v>40</v>
      </c>
      <c r="G47" s="4" t="s">
        <v>40</v>
      </c>
      <c r="H47" s="4" t="s">
        <v>40</v>
      </c>
      <c r="I47" s="4" t="s">
        <v>40</v>
      </c>
      <c r="J47" s="4" t="s">
        <v>40</v>
      </c>
      <c r="K47" s="4" t="s">
        <v>40</v>
      </c>
      <c r="L47" s="4" t="s">
        <v>40</v>
      </c>
      <c r="M47" s="56" t="s">
        <v>40</v>
      </c>
      <c r="N47" s="4" t="s">
        <v>40</v>
      </c>
      <c r="O47" s="78" t="s">
        <v>40</v>
      </c>
      <c r="P47" s="56" t="s">
        <v>40</v>
      </c>
      <c r="Q47" s="56" t="s">
        <v>40</v>
      </c>
      <c r="R47" s="85" t="s">
        <v>40</v>
      </c>
    </row>
    <row r="48" spans="2:18" ht="15" customHeight="1">
      <c r="B48" s="47" t="s">
        <v>5</v>
      </c>
      <c r="C48" s="4" t="s">
        <v>40</v>
      </c>
      <c r="D48" s="4" t="s">
        <v>40</v>
      </c>
      <c r="E48" s="4" t="s">
        <v>40</v>
      </c>
      <c r="F48" s="4" t="s">
        <v>40</v>
      </c>
      <c r="G48" s="4" t="s">
        <v>40</v>
      </c>
      <c r="H48" s="4" t="s">
        <v>40</v>
      </c>
      <c r="I48" s="4" t="s">
        <v>40</v>
      </c>
      <c r="J48" s="4" t="s">
        <v>40</v>
      </c>
      <c r="K48" s="4" t="s">
        <v>40</v>
      </c>
      <c r="L48" s="4" t="s">
        <v>40</v>
      </c>
      <c r="M48" s="56" t="s">
        <v>40</v>
      </c>
      <c r="N48" s="4" t="s">
        <v>40</v>
      </c>
      <c r="O48" s="78" t="s">
        <v>40</v>
      </c>
      <c r="P48" s="56" t="s">
        <v>40</v>
      </c>
      <c r="Q48" s="56" t="s">
        <v>40</v>
      </c>
      <c r="R48" s="85" t="s">
        <v>40</v>
      </c>
    </row>
    <row r="49" spans="2:18" ht="15" customHeight="1">
      <c r="B49" s="49" t="s">
        <v>7</v>
      </c>
      <c r="C49" s="4" t="s">
        <v>40</v>
      </c>
      <c r="D49" s="28" t="s">
        <v>40</v>
      </c>
      <c r="E49" s="19" t="s">
        <v>40</v>
      </c>
      <c r="F49" s="19" t="s">
        <v>40</v>
      </c>
      <c r="G49" s="4" t="s">
        <v>40</v>
      </c>
      <c r="H49" s="4" t="s">
        <v>40</v>
      </c>
      <c r="I49" s="4" t="s">
        <v>40</v>
      </c>
      <c r="J49" s="4" t="s">
        <v>40</v>
      </c>
      <c r="K49" s="4" t="s">
        <v>40</v>
      </c>
      <c r="L49" s="4" t="s">
        <v>40</v>
      </c>
      <c r="M49" s="56" t="s">
        <v>40</v>
      </c>
      <c r="N49" s="4" t="s">
        <v>40</v>
      </c>
      <c r="O49" s="78" t="s">
        <v>40</v>
      </c>
      <c r="P49" s="56" t="s">
        <v>40</v>
      </c>
      <c r="Q49" s="56" t="s">
        <v>40</v>
      </c>
      <c r="R49" s="85" t="s">
        <v>40</v>
      </c>
    </row>
    <row r="50" spans="2:18" ht="30" customHeight="1">
      <c r="B50" s="63" t="s">
        <v>70</v>
      </c>
      <c r="C50" s="4" t="s">
        <v>40</v>
      </c>
      <c r="D50" s="28" t="s">
        <v>40</v>
      </c>
      <c r="E50" s="33" t="s">
        <v>40</v>
      </c>
      <c r="F50" s="19" t="s">
        <v>40</v>
      </c>
      <c r="G50" s="4" t="s">
        <v>40</v>
      </c>
      <c r="H50" s="4" t="s">
        <v>40</v>
      </c>
      <c r="I50" s="4" t="s">
        <v>40</v>
      </c>
      <c r="J50" s="4" t="s">
        <v>40</v>
      </c>
      <c r="K50" s="4" t="s">
        <v>40</v>
      </c>
      <c r="L50" s="4" t="s">
        <v>40</v>
      </c>
      <c r="M50" s="56" t="s">
        <v>40</v>
      </c>
      <c r="N50" s="4" t="s">
        <v>40</v>
      </c>
      <c r="O50" s="78" t="s">
        <v>40</v>
      </c>
      <c r="P50" s="56" t="s">
        <v>40</v>
      </c>
      <c r="Q50" s="56" t="s">
        <v>40</v>
      </c>
      <c r="R50" s="85" t="s">
        <v>40</v>
      </c>
    </row>
    <row r="51" spans="2:18" ht="15" customHeight="1">
      <c r="B51" s="45" t="s">
        <v>35</v>
      </c>
      <c r="C51" s="4" t="s">
        <v>40</v>
      </c>
      <c r="D51" s="28" t="s">
        <v>40</v>
      </c>
      <c r="E51" s="33" t="s">
        <v>40</v>
      </c>
      <c r="F51" s="19" t="s">
        <v>40</v>
      </c>
      <c r="G51" s="4" t="s">
        <v>40</v>
      </c>
      <c r="H51" s="4" t="s">
        <v>40</v>
      </c>
      <c r="I51" s="4" t="s">
        <v>40</v>
      </c>
      <c r="J51" s="4" t="s">
        <v>40</v>
      </c>
      <c r="K51" s="4" t="s">
        <v>40</v>
      </c>
      <c r="L51" s="4" t="s">
        <v>40</v>
      </c>
      <c r="M51" s="56" t="s">
        <v>40</v>
      </c>
      <c r="N51" s="4" t="s">
        <v>40</v>
      </c>
      <c r="O51" s="78" t="s">
        <v>40</v>
      </c>
      <c r="P51" s="56" t="s">
        <v>40</v>
      </c>
      <c r="Q51" s="56" t="s">
        <v>40</v>
      </c>
      <c r="R51" s="85" t="s">
        <v>40</v>
      </c>
    </row>
    <row r="52" spans="2:18" ht="15" customHeight="1">
      <c r="B52" s="45" t="s">
        <v>8</v>
      </c>
      <c r="C52" s="4" t="s">
        <v>40</v>
      </c>
      <c r="D52" s="28" t="s">
        <v>40</v>
      </c>
      <c r="E52" s="19" t="s">
        <v>40</v>
      </c>
      <c r="F52" s="19" t="s">
        <v>40</v>
      </c>
      <c r="G52" s="4" t="s">
        <v>40</v>
      </c>
      <c r="H52" s="4" t="s">
        <v>40</v>
      </c>
      <c r="I52" s="4" t="s">
        <v>40</v>
      </c>
      <c r="J52" s="4" t="s">
        <v>40</v>
      </c>
      <c r="K52" s="4" t="s">
        <v>40</v>
      </c>
      <c r="L52" s="4" t="s">
        <v>40</v>
      </c>
      <c r="M52" s="56" t="s">
        <v>40</v>
      </c>
      <c r="N52" s="4" t="s">
        <v>40</v>
      </c>
      <c r="O52" s="78" t="s">
        <v>40</v>
      </c>
      <c r="P52" s="56" t="s">
        <v>40</v>
      </c>
      <c r="Q52" s="56" t="s">
        <v>40</v>
      </c>
      <c r="R52" s="85" t="s">
        <v>40</v>
      </c>
    </row>
    <row r="53" spans="2:18" ht="15" customHeight="1">
      <c r="B53" s="45" t="s">
        <v>36</v>
      </c>
      <c r="C53" s="4" t="s">
        <v>40</v>
      </c>
      <c r="D53" s="28" t="s">
        <v>40</v>
      </c>
      <c r="E53" s="33" t="s">
        <v>40</v>
      </c>
      <c r="F53" s="19" t="s">
        <v>40</v>
      </c>
      <c r="G53" s="4" t="s">
        <v>40</v>
      </c>
      <c r="H53" s="4" t="s">
        <v>40</v>
      </c>
      <c r="I53" s="4" t="s">
        <v>40</v>
      </c>
      <c r="J53" s="4" t="s">
        <v>40</v>
      </c>
      <c r="K53" s="4" t="s">
        <v>40</v>
      </c>
      <c r="L53" s="4" t="s">
        <v>40</v>
      </c>
      <c r="M53" s="56" t="s">
        <v>40</v>
      </c>
      <c r="N53" s="4" t="s">
        <v>40</v>
      </c>
      <c r="O53" s="78" t="s">
        <v>40</v>
      </c>
      <c r="P53" s="56" t="s">
        <v>40</v>
      </c>
      <c r="Q53" s="56" t="s">
        <v>40</v>
      </c>
      <c r="R53" s="85" t="s">
        <v>40</v>
      </c>
    </row>
    <row r="54" spans="2:18" ht="15" customHeight="1" thickBot="1">
      <c r="B54" s="50" t="s">
        <v>60</v>
      </c>
      <c r="C54" s="7" t="s">
        <v>40</v>
      </c>
      <c r="D54" s="34" t="s">
        <v>40</v>
      </c>
      <c r="E54" s="35" t="s">
        <v>40</v>
      </c>
      <c r="F54" s="35" t="s">
        <v>40</v>
      </c>
      <c r="G54" s="7" t="s">
        <v>40</v>
      </c>
      <c r="H54" s="7" t="s">
        <v>40</v>
      </c>
      <c r="I54" s="7" t="s">
        <v>40</v>
      </c>
      <c r="J54" s="7" t="s">
        <v>40</v>
      </c>
      <c r="K54" s="7" t="s">
        <v>40</v>
      </c>
      <c r="L54" s="7" t="s">
        <v>40</v>
      </c>
      <c r="M54" s="58" t="s">
        <v>40</v>
      </c>
      <c r="N54" s="62" t="s">
        <v>40</v>
      </c>
      <c r="O54" s="82" t="s">
        <v>40</v>
      </c>
      <c r="P54" s="58" t="s">
        <v>40</v>
      </c>
      <c r="Q54" s="58" t="s">
        <v>40</v>
      </c>
      <c r="R54" s="89" t="s">
        <v>40</v>
      </c>
    </row>
    <row r="55" ht="15" customHeight="1"/>
  </sheetData>
  <sheetProtection/>
  <mergeCells count="2">
    <mergeCell ref="B3:N3"/>
    <mergeCell ref="B2:R2"/>
  </mergeCells>
  <printOptions/>
  <pageMargins left="0.75" right="0.75" top="1" bottom="1" header="0.5" footer="0.5"/>
  <pageSetup horizontalDpi="600" verticalDpi="600" orientation="portrait" scale="56" r:id="rId2"/>
  <ignoredErrors>
    <ignoredError sqref="D5 D12:D13 D24:D2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cp:lastPrinted>2015-07-24T10:57:48Z</cp:lastPrinted>
  <dcterms:created xsi:type="dcterms:W3CDTF">2011-09-30T06:21:44Z</dcterms:created>
  <dcterms:modified xsi:type="dcterms:W3CDTF">2023-08-21T06:14:32Z</dcterms:modified>
  <cp:category/>
  <cp:version/>
  <cp:contentType/>
  <cp:contentStatus/>
</cp:coreProperties>
</file>