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8" sheetId="1" r:id="rId1"/>
    <sheet name="3_2_8" sheetId="2" r:id="rId2"/>
    <sheet name="3_3_8" sheetId="3" r:id="rId3"/>
  </sheets>
  <definedNames/>
  <calcPr fullCalcOnLoad="1"/>
</workbook>
</file>

<file path=xl/sharedStrings.xml><?xml version="1.0" encoding="utf-8"?>
<sst xmlns="http://schemas.openxmlformats.org/spreadsheetml/2006/main" count="2060" uniqueCount="64">
  <si>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</si>
  <si>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</si>
  <si>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</si>
  <si>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</si>
  <si>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</si>
  <si>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</si>
  <si>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</si>
  <si>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</si>
  <si>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</si>
  <si>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</si>
  <si>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</si>
  <si>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</si>
  <si>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</si>
  <si>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</si>
  <si>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</si>
  <si>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</si>
  <si>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</si>
  <si>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</si>
  <si>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</si>
  <si>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</si>
  <si>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</si>
  <si>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</si>
  <si>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</si>
  <si>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</si>
  <si>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</si>
  <si>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</si>
  <si>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</si>
  <si>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</si>
  <si>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</si>
  <si>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</si>
  <si>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</si>
  <si>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</si>
  <si>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</si>
  <si>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</si>
  <si>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</si>
  <si>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</si>
  <si>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</si>
  <si>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</si>
  <si>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>-</t>
  </si>
  <si>
    <t>3.1.8  Ağ neftin sair növləri</t>
  </si>
  <si>
    <t xml:space="preserve">Ağac emalı və ağacdan məmulatların istehsalı  </t>
  </si>
  <si>
    <t>3.2.8  Ağ neftin sair növləri</t>
  </si>
  <si>
    <t>3.3.8  Ağ neftin sair növləri</t>
  </si>
  <si>
    <t>teracoul</t>
  </si>
  <si>
    <t>56,0</t>
  </si>
  <si>
    <t>1 730,9</t>
  </si>
  <si>
    <t>1 593,1</t>
  </si>
  <si>
    <t>4,3</t>
  </si>
  <si>
    <t>421,9</t>
  </si>
  <si>
    <t>86,1</t>
  </si>
  <si>
    <t>331,5</t>
  </si>
  <si>
    <t xml:space="preserve">İstehsal </t>
  </si>
  <si>
    <t>Ümumi təchizat</t>
  </si>
  <si>
    <t>min NET</t>
  </si>
  <si>
    <t xml:space="preserve">Kağız, sellüloz və çap məhsulları istehsalı  </t>
  </si>
  <si>
    <t xml:space="preserve">Qida məhsulları və tütün istehsalı 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</si>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</sst>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5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\ ###\ ###.0"/>
    <numFmt numFmtId="199" formatCode="0.0"/>
    <numFmt numFmtId="200" formatCode="#,##0.0"/>
    <numFmt numFmtId="201" formatCode="#\ ###\ 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#\ ###\ ###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31" fillId="34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6" borderId="1" applyNumberFormat="0" applyAlignment="0" applyProtection="0"/>
    <xf numFmtId="0" fontId="38" fillId="0" borderId="6" applyNumberFormat="0" applyFill="0" applyAlignment="0" applyProtection="0"/>
    <xf numFmtId="0" fontId="39" fillId="37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40" fillId="33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10">
      <alignment horizontal="left"/>
      <protection/>
    </xf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2" borderId="0" applyNumberFormat="0" applyBorder="0" applyAlignment="0" applyProtection="0"/>
    <xf numFmtId="0" fontId="16" fillId="9" borderId="11" applyNumberFormat="0" applyAlignment="0" applyProtection="0"/>
    <xf numFmtId="0" fontId="19" fillId="43" borderId="12" applyNumberFormat="0" applyAlignment="0" applyProtection="0"/>
    <xf numFmtId="0" fontId="9" fillId="43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10" fillId="44" borderId="17" applyNumberFormat="0" applyAlignment="0" applyProtection="0"/>
    <xf numFmtId="0" fontId="20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17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47" borderId="0" xfId="0" applyFont="1" applyFill="1" applyAlignment="1">
      <alignment/>
    </xf>
    <xf numFmtId="0" fontId="4" fillId="47" borderId="0" xfId="0" applyFont="1" applyFill="1" applyBorder="1" applyAlignment="1">
      <alignment/>
    </xf>
    <xf numFmtId="0" fontId="5" fillId="47" borderId="0" xfId="0" applyFont="1" applyFill="1" applyAlignment="1">
      <alignment/>
    </xf>
    <xf numFmtId="0" fontId="4" fillId="47" borderId="20" xfId="0" applyFont="1" applyFill="1" applyBorder="1" applyAlignment="1">
      <alignment/>
    </xf>
    <xf numFmtId="198" fontId="4" fillId="47" borderId="20" xfId="0" applyNumberFormat="1" applyFont="1" applyFill="1" applyBorder="1" applyAlignment="1">
      <alignment horizontal="right"/>
    </xf>
    <xf numFmtId="199" fontId="4" fillId="47" borderId="20" xfId="0" applyNumberFormat="1" applyFont="1" applyFill="1" applyBorder="1" applyAlignment="1">
      <alignment horizontal="right"/>
    </xf>
    <xf numFmtId="199" fontId="5" fillId="47" borderId="20" xfId="0" applyNumberFormat="1" applyFont="1" applyFill="1" applyBorder="1" applyAlignment="1">
      <alignment/>
    </xf>
    <xf numFmtId="199" fontId="5" fillId="47" borderId="20" xfId="0" applyNumberFormat="1" applyFont="1" applyFill="1" applyBorder="1" applyAlignment="1">
      <alignment horizontal="right"/>
    </xf>
    <xf numFmtId="0" fontId="5" fillId="47" borderId="20" xfId="0" applyFont="1" applyFill="1" applyBorder="1" applyAlignment="1">
      <alignment/>
    </xf>
    <xf numFmtId="0" fontId="4" fillId="47" borderId="0" xfId="0" applyFont="1" applyFill="1" applyBorder="1" applyAlignment="1">
      <alignment vertical="center"/>
    </xf>
    <xf numFmtId="200" fontId="4" fillId="47" borderId="20" xfId="0" applyNumberFormat="1" applyFont="1" applyFill="1" applyBorder="1" applyAlignment="1">
      <alignment horizontal="right"/>
    </xf>
    <xf numFmtId="201" fontId="4" fillId="47" borderId="20" xfId="0" applyNumberFormat="1" applyFont="1" applyFill="1" applyBorder="1" applyAlignment="1">
      <alignment horizontal="right"/>
    </xf>
    <xf numFmtId="200" fontId="5" fillId="47" borderId="20" xfId="0" applyNumberFormat="1" applyFont="1" applyFill="1" applyBorder="1" applyAlignment="1">
      <alignment horizontal="right"/>
    </xf>
    <xf numFmtId="198" fontId="5" fillId="47" borderId="20" xfId="0" applyNumberFormat="1" applyFont="1" applyFill="1" applyBorder="1" applyAlignment="1">
      <alignment horizontal="right"/>
    </xf>
    <xf numFmtId="201" fontId="5" fillId="47" borderId="20" xfId="0" applyNumberFormat="1" applyFont="1" applyFill="1" applyBorder="1" applyAlignment="1">
      <alignment horizontal="right"/>
    </xf>
    <xf numFmtId="200" fontId="5" fillId="47" borderId="21" xfId="0" applyNumberFormat="1" applyFont="1" applyFill="1" applyBorder="1" applyAlignment="1">
      <alignment horizontal="right"/>
    </xf>
    <xf numFmtId="199" fontId="4" fillId="47" borderId="21" xfId="0" applyNumberFormat="1" applyFont="1" applyFill="1" applyBorder="1" applyAlignment="1">
      <alignment horizontal="right"/>
    </xf>
    <xf numFmtId="201" fontId="4" fillId="47" borderId="21" xfId="0" applyNumberFormat="1" applyFont="1" applyFill="1" applyBorder="1" applyAlignment="1">
      <alignment horizontal="right"/>
    </xf>
    <xf numFmtId="0" fontId="4" fillId="47" borderId="22" xfId="0" applyFont="1" applyFill="1" applyBorder="1" applyAlignment="1">
      <alignment horizontal="center"/>
    </xf>
    <xf numFmtId="0" fontId="5" fillId="47" borderId="23" xfId="0" applyFont="1" applyFill="1" applyBorder="1" applyAlignment="1">
      <alignment horizontal="center" vertical="center"/>
    </xf>
    <xf numFmtId="0" fontId="5" fillId="47" borderId="23" xfId="0" applyFont="1" applyFill="1" applyBorder="1" applyAlignment="1">
      <alignment horizontal="center" vertical="center" wrapText="1"/>
    </xf>
    <xf numFmtId="0" fontId="4" fillId="47" borderId="0" xfId="0" applyFont="1" applyFill="1" applyAlignment="1">
      <alignment horizontal="center"/>
    </xf>
    <xf numFmtId="0" fontId="4" fillId="47" borderId="22" xfId="0" applyFont="1" applyFill="1" applyBorder="1" applyAlignment="1">
      <alignment horizontal="center" vertical="center"/>
    </xf>
    <xf numFmtId="0" fontId="4" fillId="47" borderId="0" xfId="0" applyFont="1" applyFill="1" applyAlignment="1">
      <alignment horizontal="center" vertical="center"/>
    </xf>
    <xf numFmtId="0" fontId="5" fillId="47" borderId="0" xfId="0" applyFont="1" applyFill="1" applyBorder="1" applyAlignment="1">
      <alignment horizontal="center" vertical="center" wrapText="1"/>
    </xf>
    <xf numFmtId="0" fontId="4" fillId="47" borderId="0" xfId="0" applyFont="1" applyFill="1" applyAlignment="1">
      <alignment vertical="center"/>
    </xf>
    <xf numFmtId="198" fontId="4" fillId="47" borderId="20" xfId="0" applyNumberFormat="1" applyFont="1" applyFill="1" applyBorder="1" applyAlignment="1">
      <alignment horizontal="right" vertical="center"/>
    </xf>
    <xf numFmtId="0" fontId="4" fillId="47" borderId="20" xfId="0" applyFont="1" applyFill="1" applyBorder="1" applyAlignment="1">
      <alignment horizontal="right" vertical="center"/>
    </xf>
    <xf numFmtId="0" fontId="4" fillId="47" borderId="20" xfId="0" applyNumberFormat="1" applyFont="1" applyFill="1" applyBorder="1" applyAlignment="1">
      <alignment horizontal="right" vertical="center"/>
    </xf>
    <xf numFmtId="199" fontId="4" fillId="47" borderId="20" xfId="0" applyNumberFormat="1" applyFont="1" applyFill="1" applyBorder="1" applyAlignment="1">
      <alignment vertical="center"/>
    </xf>
    <xf numFmtId="199" fontId="4" fillId="47" borderId="20" xfId="0" applyNumberFormat="1" applyFont="1" applyFill="1" applyBorder="1" applyAlignment="1">
      <alignment horizontal="right" vertical="center"/>
    </xf>
    <xf numFmtId="199" fontId="5" fillId="47" borderId="20" xfId="0" applyNumberFormat="1" applyFont="1" applyFill="1" applyBorder="1" applyAlignment="1">
      <alignment vertical="center"/>
    </xf>
    <xf numFmtId="199" fontId="5" fillId="47" borderId="20" xfId="0" applyNumberFormat="1" applyFont="1" applyFill="1" applyBorder="1" applyAlignment="1">
      <alignment horizontal="right" vertical="center"/>
    </xf>
    <xf numFmtId="0" fontId="5" fillId="47" borderId="20" xfId="0" applyFont="1" applyFill="1" applyBorder="1" applyAlignment="1">
      <alignment vertical="center"/>
    </xf>
    <xf numFmtId="0" fontId="5" fillId="47" borderId="20" xfId="0" applyFont="1" applyFill="1" applyBorder="1" applyAlignment="1">
      <alignment horizontal="right" vertical="center"/>
    </xf>
    <xf numFmtId="0" fontId="4" fillId="47" borderId="20" xfId="0" applyFont="1" applyFill="1" applyBorder="1" applyAlignment="1">
      <alignment vertical="center"/>
    </xf>
    <xf numFmtId="0" fontId="5" fillId="47" borderId="21" xfId="0" applyFont="1" applyFill="1" applyBorder="1" applyAlignment="1">
      <alignment vertical="center"/>
    </xf>
    <xf numFmtId="198" fontId="4" fillId="47" borderId="21" xfId="0" applyNumberFormat="1" applyFont="1" applyFill="1" applyBorder="1" applyAlignment="1">
      <alignment horizontal="right" vertical="center"/>
    </xf>
    <xf numFmtId="0" fontId="5" fillId="47" borderId="0" xfId="0" applyFont="1" applyFill="1" applyAlignment="1">
      <alignment vertical="center"/>
    </xf>
    <xf numFmtId="0" fontId="4" fillId="47" borderId="24" xfId="0" applyFont="1" applyFill="1" applyBorder="1" applyAlignment="1">
      <alignment/>
    </xf>
    <xf numFmtId="0" fontId="4" fillId="47" borderId="24" xfId="0" applyFont="1" applyFill="1" applyBorder="1" applyAlignment="1">
      <alignment wrapText="1"/>
    </xf>
    <xf numFmtId="0" fontId="4" fillId="47" borderId="24" xfId="0" applyFont="1" applyFill="1" applyBorder="1" applyAlignment="1">
      <alignment horizontal="left" wrapText="1" indent="1"/>
    </xf>
    <xf numFmtId="0" fontId="5" fillId="47" borderId="24" xfId="0" applyFont="1" applyFill="1" applyBorder="1" applyAlignment="1">
      <alignment/>
    </xf>
    <xf numFmtId="0" fontId="5" fillId="47" borderId="24" xfId="0" applyFont="1" applyFill="1" applyBorder="1" applyAlignment="1">
      <alignment/>
    </xf>
    <xf numFmtId="0" fontId="5" fillId="47" borderId="24" xfId="0" applyFont="1" applyFill="1" applyBorder="1" applyAlignment="1">
      <alignment wrapText="1"/>
    </xf>
    <xf numFmtId="0" fontId="4" fillId="47" borderId="24" xfId="0" applyFont="1" applyFill="1" applyBorder="1" applyAlignment="1">
      <alignment horizontal="left" indent="1"/>
    </xf>
    <xf numFmtId="0" fontId="5" fillId="47" borderId="24" xfId="0" applyFont="1" applyFill="1" applyBorder="1" applyAlignment="1">
      <alignment horizontal="left" indent="1"/>
    </xf>
    <xf numFmtId="0" fontId="4" fillId="47" borderId="24" xfId="0" applyFont="1" applyFill="1" applyBorder="1" applyAlignment="1">
      <alignment horizontal="left" indent="2"/>
    </xf>
    <xf numFmtId="0" fontId="4" fillId="47" borderId="24" xfId="0" applyFont="1" applyFill="1" applyBorder="1" applyAlignment="1">
      <alignment horizontal="left" wrapText="1" indent="2"/>
    </xf>
    <xf numFmtId="0" fontId="5" fillId="47" borderId="24" xfId="0" applyFont="1" applyFill="1" applyBorder="1" applyAlignment="1">
      <alignment horizontal="left" wrapText="1" indent="1"/>
    </xf>
    <xf numFmtId="0" fontId="5" fillId="47" borderId="25" xfId="0" applyFont="1" applyFill="1" applyBorder="1" applyAlignment="1">
      <alignment wrapText="1"/>
    </xf>
    <xf numFmtId="0" fontId="4" fillId="47" borderId="0" xfId="0" applyFont="1" applyFill="1" applyAlignment="1">
      <alignment/>
    </xf>
    <xf numFmtId="200" fontId="4" fillId="47" borderId="20" xfId="0" applyNumberFormat="1" applyFont="1" applyFill="1" applyBorder="1" applyAlignment="1">
      <alignment horizontal="right"/>
    </xf>
    <xf numFmtId="200" fontId="5" fillId="47" borderId="20" xfId="0" applyNumberFormat="1" applyFont="1" applyFill="1" applyBorder="1" applyAlignment="1">
      <alignment/>
    </xf>
    <xf numFmtId="200" fontId="5" fillId="47" borderId="20" xfId="0" applyNumberFormat="1" applyFont="1" applyFill="1" applyBorder="1" applyAlignment="1">
      <alignment horizontal="right"/>
    </xf>
    <xf numFmtId="201" fontId="4" fillId="47" borderId="20" xfId="0" applyNumberFormat="1" applyFont="1" applyFill="1" applyBorder="1" applyAlignment="1">
      <alignment horizontal="right"/>
    </xf>
    <xf numFmtId="200" fontId="4" fillId="47" borderId="20" xfId="0" applyNumberFormat="1" applyFont="1" applyFill="1" applyBorder="1" applyAlignment="1">
      <alignment/>
    </xf>
    <xf numFmtId="200" fontId="5" fillId="47" borderId="21" xfId="0" applyNumberFormat="1" applyFont="1" applyFill="1" applyBorder="1" applyAlignment="1">
      <alignment horizontal="right"/>
    </xf>
    <xf numFmtId="201" fontId="4" fillId="0" borderId="20" xfId="0" applyNumberFormat="1" applyFont="1" applyFill="1" applyBorder="1" applyAlignment="1">
      <alignment horizontal="right"/>
    </xf>
    <xf numFmtId="200" fontId="4" fillId="0" borderId="20" xfId="0" applyNumberFormat="1" applyFont="1" applyFill="1" applyBorder="1" applyAlignment="1">
      <alignment/>
    </xf>
    <xf numFmtId="200" fontId="4" fillId="0" borderId="20" xfId="0" applyNumberFormat="1" applyFont="1" applyFill="1" applyBorder="1" applyAlignment="1">
      <alignment horizontal="right"/>
    </xf>
    <xf numFmtId="200" fontId="5" fillId="0" borderId="20" xfId="0" applyNumberFormat="1" applyFont="1" applyFill="1" applyBorder="1" applyAlignment="1">
      <alignment/>
    </xf>
    <xf numFmtId="200" fontId="5" fillId="0" borderId="21" xfId="0" applyNumberFormat="1" applyFont="1" applyFill="1" applyBorder="1" applyAlignment="1">
      <alignment/>
    </xf>
    <xf numFmtId="0" fontId="4" fillId="47" borderId="24" xfId="0" applyFont="1" applyFill="1" applyBorder="1" applyAlignment="1">
      <alignment/>
    </xf>
    <xf numFmtId="0" fontId="4" fillId="47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47" borderId="24" xfId="0" applyFont="1" applyFill="1" applyBorder="1" applyAlignment="1">
      <alignment wrapText="1"/>
    </xf>
    <xf numFmtId="201" fontId="4" fillId="0" borderId="20" xfId="0" applyNumberFormat="1" applyFont="1" applyFill="1" applyBorder="1" applyAlignment="1">
      <alignment horizontal="right"/>
    </xf>
    <xf numFmtId="0" fontId="4" fillId="47" borderId="24" xfId="0" applyFont="1" applyFill="1" applyBorder="1" applyAlignment="1">
      <alignment horizontal="left" wrapText="1" indent="1"/>
    </xf>
    <xf numFmtId="0" fontId="5" fillId="47" borderId="2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47" borderId="24" xfId="0" applyFont="1" applyFill="1" applyBorder="1" applyAlignment="1">
      <alignment/>
    </xf>
    <xf numFmtId="0" fontId="5" fillId="47" borderId="24" xfId="0" applyFont="1" applyFill="1" applyBorder="1" applyAlignment="1">
      <alignment wrapText="1"/>
    </xf>
    <xf numFmtId="0" fontId="4" fillId="47" borderId="24" xfId="0" applyFont="1" applyFill="1" applyBorder="1" applyAlignment="1">
      <alignment horizontal="left" indent="1"/>
    </xf>
    <xf numFmtId="198" fontId="4" fillId="0" borderId="20" xfId="0" applyNumberFormat="1" applyFont="1" applyFill="1" applyBorder="1" applyAlignment="1">
      <alignment horizontal="right"/>
    </xf>
    <xf numFmtId="0" fontId="5" fillId="47" borderId="24" xfId="0" applyFont="1" applyFill="1" applyBorder="1" applyAlignment="1">
      <alignment horizontal="left" indent="1"/>
    </xf>
    <xf numFmtId="0" fontId="5" fillId="47" borderId="20" xfId="0" applyFont="1" applyFill="1" applyBorder="1" applyAlignment="1">
      <alignment horizontal="right"/>
    </xf>
    <xf numFmtId="0" fontId="4" fillId="47" borderId="24" xfId="0" applyFont="1" applyFill="1" applyBorder="1" applyAlignment="1">
      <alignment horizontal="left" indent="2"/>
    </xf>
    <xf numFmtId="0" fontId="4" fillId="47" borderId="24" xfId="0" applyFont="1" applyFill="1" applyBorder="1" applyAlignment="1">
      <alignment horizontal="left" wrapText="1" indent="2"/>
    </xf>
    <xf numFmtId="0" fontId="4" fillId="47" borderId="20" xfId="0" applyFont="1" applyFill="1" applyBorder="1" applyAlignment="1">
      <alignment horizontal="right"/>
    </xf>
    <xf numFmtId="0" fontId="5" fillId="47" borderId="24" xfId="0" applyFont="1" applyFill="1" applyBorder="1" applyAlignment="1">
      <alignment horizontal="left" wrapText="1" indent="1"/>
    </xf>
    <xf numFmtId="199" fontId="5" fillId="0" borderId="20" xfId="0" applyNumberFormat="1" applyFont="1" applyFill="1" applyBorder="1" applyAlignment="1">
      <alignment/>
    </xf>
    <xf numFmtId="198" fontId="5" fillId="47" borderId="2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200" fontId="5" fillId="0" borderId="20" xfId="0" applyNumberFormat="1" applyFont="1" applyFill="1" applyBorder="1" applyAlignment="1">
      <alignment horizontal="right"/>
    </xf>
    <xf numFmtId="199" fontId="5" fillId="0" borderId="2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98" fontId="5" fillId="47" borderId="20" xfId="0" applyNumberFormat="1" applyFont="1" applyFill="1" applyBorder="1" applyAlignment="1">
      <alignment horizontal="right" vertical="center"/>
    </xf>
    <xf numFmtId="198" fontId="5" fillId="47" borderId="2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4" fillId="47" borderId="22" xfId="0" applyFont="1" applyFill="1" applyBorder="1" applyAlignment="1">
      <alignment horizontal="center" vertical="center"/>
    </xf>
    <xf numFmtId="0" fontId="5" fillId="47" borderId="23" xfId="0" applyFont="1" applyFill="1" applyBorder="1" applyAlignment="1">
      <alignment horizontal="center" vertical="center"/>
    </xf>
    <xf numFmtId="0" fontId="5" fillId="47" borderId="23" xfId="0" applyFont="1" applyFill="1" applyBorder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198" fontId="4" fillId="47" borderId="20" xfId="0" applyNumberFormat="1" applyFont="1" applyFill="1" applyBorder="1" applyAlignment="1">
      <alignment horizontal="right"/>
    </xf>
    <xf numFmtId="199" fontId="4" fillId="47" borderId="20" xfId="0" applyNumberFormat="1" applyFont="1" applyFill="1" applyBorder="1" applyAlignment="1">
      <alignment horizontal="right"/>
    </xf>
    <xf numFmtId="198" fontId="5" fillId="47" borderId="20" xfId="0" applyNumberFormat="1" applyFont="1" applyFill="1" applyBorder="1" applyAlignment="1">
      <alignment horizontal="right"/>
    </xf>
    <xf numFmtId="201" fontId="5" fillId="47" borderId="20" xfId="0" applyNumberFormat="1" applyFont="1" applyFill="1" applyBorder="1" applyAlignment="1">
      <alignment horizontal="right"/>
    </xf>
    <xf numFmtId="199" fontId="5" fillId="47" borderId="20" xfId="0" applyNumberFormat="1" applyFont="1" applyFill="1" applyBorder="1" applyAlignment="1">
      <alignment horizontal="right"/>
    </xf>
    <xf numFmtId="199" fontId="4" fillId="47" borderId="21" xfId="0" applyNumberFormat="1" applyFont="1" applyFill="1" applyBorder="1" applyAlignment="1">
      <alignment horizontal="right"/>
    </xf>
    <xf numFmtId="201" fontId="4" fillId="47" borderId="21" xfId="0" applyNumberFormat="1" applyFont="1" applyFill="1" applyBorder="1" applyAlignment="1">
      <alignment horizontal="right"/>
    </xf>
    <xf numFmtId="200" fontId="4" fillId="47" borderId="21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27" fillId="0" borderId="0" xfId="76">
      <alignment/>
      <protection/>
    </xf>
    <xf numFmtId="199" fontId="4" fillId="0" borderId="20" xfId="0" applyNumberFormat="1" applyFont="1" applyBorder="1" applyAlignment="1">
      <alignment/>
    </xf>
    <xf numFmtId="199" fontId="5" fillId="48" borderId="20" xfId="0" applyNumberFormat="1" applyFont="1" applyFill="1" applyBorder="1" applyAlignment="1">
      <alignment/>
    </xf>
    <xf numFmtId="0" fontId="5" fillId="48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199" fontId="4" fillId="0" borderId="20" xfId="0" applyNumberFormat="1" applyFont="1" applyBorder="1" applyAlignment="1">
      <alignment/>
    </xf>
    <xf numFmtId="199" fontId="5" fillId="48" borderId="20" xfId="0" applyNumberFormat="1" applyFont="1" applyFill="1" applyBorder="1" applyAlignment="1">
      <alignment/>
    </xf>
    <xf numFmtId="0" fontId="5" fillId="48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200" fontId="4" fillId="0" borderId="20" xfId="0" applyNumberFormat="1" applyFont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3" xfId="76" applyFont="1" applyFill="1" applyBorder="1" applyAlignment="1">
      <alignment horizontal="center" vertical="center" wrapText="1"/>
      <protection/>
    </xf>
    <xf numFmtId="200" fontId="4" fillId="0" borderId="26" xfId="0" applyNumberFormat="1" applyFont="1" applyFill="1" applyBorder="1" applyAlignment="1">
      <alignment horizontal="right"/>
    </xf>
    <xf numFmtId="0" fontId="4" fillId="47" borderId="27" xfId="0" applyFont="1" applyFill="1" applyBorder="1" applyAlignment="1">
      <alignment wrapText="1"/>
    </xf>
    <xf numFmtId="198" fontId="4" fillId="47" borderId="26" xfId="0" applyNumberFormat="1" applyFont="1" applyFill="1" applyBorder="1" applyAlignment="1">
      <alignment horizontal="right"/>
    </xf>
    <xf numFmtId="199" fontId="4" fillId="47" borderId="26" xfId="0" applyNumberFormat="1" applyFont="1" applyFill="1" applyBorder="1" applyAlignment="1">
      <alignment horizontal="right"/>
    </xf>
    <xf numFmtId="201" fontId="4" fillId="47" borderId="26" xfId="0" applyNumberFormat="1" applyFont="1" applyFill="1" applyBorder="1" applyAlignment="1">
      <alignment horizontal="right"/>
    </xf>
    <xf numFmtId="200" fontId="4" fillId="47" borderId="26" xfId="0" applyNumberFormat="1" applyFont="1" applyFill="1" applyBorder="1" applyAlignment="1">
      <alignment horizontal="right"/>
    </xf>
    <xf numFmtId="0" fontId="4" fillId="47" borderId="27" xfId="0" applyFont="1" applyFill="1" applyBorder="1" applyAlignment="1">
      <alignment wrapText="1"/>
    </xf>
    <xf numFmtId="200" fontId="4" fillId="47" borderId="26" xfId="0" applyNumberFormat="1" applyFont="1" applyFill="1" applyBorder="1" applyAlignment="1">
      <alignment horizontal="right"/>
    </xf>
    <xf numFmtId="198" fontId="4" fillId="47" borderId="26" xfId="0" applyNumberFormat="1" applyFont="1" applyFill="1" applyBorder="1" applyAlignment="1">
      <alignment horizontal="right"/>
    </xf>
    <xf numFmtId="201" fontId="4" fillId="47" borderId="26" xfId="0" applyNumberFormat="1" applyFont="1" applyFill="1" applyBorder="1" applyAlignment="1">
      <alignment horizontal="right"/>
    </xf>
    <xf numFmtId="0" fontId="4" fillId="47" borderId="26" xfId="0" applyFont="1" applyFill="1" applyBorder="1" applyAlignment="1">
      <alignment/>
    </xf>
    <xf numFmtId="201" fontId="4" fillId="0" borderId="2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left" indent="2"/>
    </xf>
    <xf numFmtId="0" fontId="4" fillId="0" borderId="24" xfId="0" applyFont="1" applyFill="1" applyBorder="1" applyAlignment="1">
      <alignment horizontal="left" wrapText="1" indent="2"/>
    </xf>
    <xf numFmtId="0" fontId="5" fillId="0" borderId="28" xfId="76" applyFont="1" applyFill="1" applyBorder="1" applyAlignment="1">
      <alignment horizontal="center" vertical="center" wrapText="1"/>
      <protection/>
    </xf>
    <xf numFmtId="0" fontId="4" fillId="0" borderId="24" xfId="78" applyFont="1" applyBorder="1" applyAlignment="1">
      <alignment horizontal="left" wrapText="1" indent="2"/>
      <protection/>
    </xf>
    <xf numFmtId="201" fontId="44" fillId="0" borderId="26" xfId="76" applyNumberFormat="1" applyFont="1" applyFill="1" applyBorder="1" applyAlignment="1">
      <alignment horizontal="right"/>
      <protection/>
    </xf>
    <xf numFmtId="201" fontId="44" fillId="0" borderId="26" xfId="0" applyNumberFormat="1" applyFont="1" applyFill="1" applyBorder="1" applyAlignment="1">
      <alignment horizontal="right"/>
    </xf>
    <xf numFmtId="201" fontId="44" fillId="0" borderId="29" xfId="0" applyNumberFormat="1" applyFont="1" applyFill="1" applyBorder="1" applyAlignment="1">
      <alignment horizontal="right"/>
    </xf>
    <xf numFmtId="199" fontId="44" fillId="0" borderId="20" xfId="76" applyNumberFormat="1" applyFont="1" applyBorder="1">
      <alignment/>
      <protection/>
    </xf>
    <xf numFmtId="199" fontId="44" fillId="0" borderId="20" xfId="0" applyNumberFormat="1" applyFont="1" applyBorder="1" applyAlignment="1">
      <alignment/>
    </xf>
    <xf numFmtId="199" fontId="44" fillId="0" borderId="30" xfId="0" applyNumberFormat="1" applyFont="1" applyBorder="1" applyAlignment="1">
      <alignment/>
    </xf>
    <xf numFmtId="201" fontId="44" fillId="0" borderId="20" xfId="76" applyNumberFormat="1" applyFont="1" applyFill="1" applyBorder="1" applyAlignment="1">
      <alignment horizontal="right"/>
      <protection/>
    </xf>
    <xf numFmtId="201" fontId="44" fillId="0" borderId="20" xfId="0" applyNumberFormat="1" applyFont="1" applyFill="1" applyBorder="1" applyAlignment="1">
      <alignment horizontal="right"/>
    </xf>
    <xf numFmtId="201" fontId="44" fillId="0" borderId="30" xfId="0" applyNumberFormat="1" applyFont="1" applyFill="1" applyBorder="1" applyAlignment="1">
      <alignment horizontal="right"/>
    </xf>
    <xf numFmtId="199" fontId="44" fillId="0" borderId="20" xfId="76" applyNumberFormat="1" applyFont="1" applyFill="1" applyBorder="1" applyAlignment="1">
      <alignment horizontal="right"/>
      <protection/>
    </xf>
    <xf numFmtId="199" fontId="44" fillId="0" borderId="30" xfId="0" applyNumberFormat="1" applyFont="1" applyBorder="1" applyAlignment="1">
      <alignment horizontal="right"/>
    </xf>
    <xf numFmtId="199" fontId="44" fillId="0" borderId="20" xfId="0" applyNumberFormat="1" applyFont="1" applyBorder="1" applyAlignment="1">
      <alignment horizontal="right"/>
    </xf>
    <xf numFmtId="199" fontId="45" fillId="48" borderId="20" xfId="76" applyNumberFormat="1" applyFont="1" applyFill="1" applyBorder="1">
      <alignment/>
      <protection/>
    </xf>
    <xf numFmtId="199" fontId="45" fillId="48" borderId="20" xfId="0" applyNumberFormat="1" applyFont="1" applyFill="1" applyBorder="1" applyAlignment="1">
      <alignment/>
    </xf>
    <xf numFmtId="199" fontId="45" fillId="48" borderId="30" xfId="0" applyNumberFormat="1" applyFont="1" applyFill="1" applyBorder="1" applyAlignment="1">
      <alignment/>
    </xf>
    <xf numFmtId="201" fontId="45" fillId="0" borderId="20" xfId="0" applyNumberFormat="1" applyFont="1" applyFill="1" applyBorder="1" applyAlignment="1">
      <alignment horizontal="right"/>
    </xf>
    <xf numFmtId="201" fontId="45" fillId="0" borderId="30" xfId="0" applyNumberFormat="1" applyFont="1" applyFill="1" applyBorder="1" applyAlignment="1">
      <alignment horizontal="right"/>
    </xf>
    <xf numFmtId="0" fontId="45" fillId="48" borderId="20" xfId="76" applyFont="1" applyFill="1" applyBorder="1">
      <alignment/>
      <protection/>
    </xf>
    <xf numFmtId="0" fontId="45" fillId="0" borderId="20" xfId="76" applyFont="1" applyFill="1" applyBorder="1">
      <alignment/>
      <protection/>
    </xf>
    <xf numFmtId="0" fontId="45" fillId="0" borderId="20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45" fillId="0" borderId="20" xfId="76" applyFont="1" applyBorder="1">
      <alignment/>
      <protection/>
    </xf>
    <xf numFmtId="0" fontId="45" fillId="0" borderId="20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20" xfId="0" applyFont="1" applyBorder="1" applyAlignment="1">
      <alignment horizontal="right"/>
    </xf>
    <xf numFmtId="0" fontId="44" fillId="0" borderId="20" xfId="76" applyFont="1" applyBorder="1">
      <alignment/>
      <protection/>
    </xf>
    <xf numFmtId="0" fontId="44" fillId="0" borderId="20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0" fontId="44" fillId="0" borderId="20" xfId="76" applyFont="1" applyFill="1" applyBorder="1">
      <alignment/>
      <protection/>
    </xf>
    <xf numFmtId="0" fontId="44" fillId="0" borderId="20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0" fontId="45" fillId="0" borderId="21" xfId="76" applyFont="1" applyFill="1" applyBorder="1">
      <alignment/>
      <protection/>
    </xf>
    <xf numFmtId="0" fontId="45" fillId="0" borderId="21" xfId="0" applyFont="1" applyFill="1" applyBorder="1" applyAlignment="1">
      <alignment/>
    </xf>
    <xf numFmtId="199" fontId="45" fillId="0" borderId="31" xfId="0" applyNumberFormat="1" applyFont="1" applyFill="1" applyBorder="1" applyAlignment="1">
      <alignment/>
    </xf>
    <xf numFmtId="0" fontId="44" fillId="0" borderId="21" xfId="0" applyFont="1" applyFill="1" applyBorder="1" applyAlignment="1">
      <alignment horizontal="right"/>
    </xf>
    <xf numFmtId="0" fontId="27" fillId="0" borderId="0" xfId="76" applyFont="1">
      <alignment/>
      <protection/>
    </xf>
    <xf numFmtId="0" fontId="44" fillId="47" borderId="0" xfId="0" applyFont="1" applyFill="1" applyAlignment="1">
      <alignment/>
    </xf>
    <xf numFmtId="0" fontId="45" fillId="0" borderId="23" xfId="76" applyFont="1" applyFill="1" applyBorder="1" applyAlignment="1">
      <alignment horizontal="center" vertical="center" wrapText="1"/>
      <protection/>
    </xf>
    <xf numFmtId="0" fontId="45" fillId="0" borderId="28" xfId="76" applyFont="1" applyFill="1" applyBorder="1" applyAlignment="1">
      <alignment horizontal="center" vertical="center" wrapText="1"/>
      <protection/>
    </xf>
    <xf numFmtId="198" fontId="44" fillId="0" borderId="20" xfId="76" applyNumberFormat="1" applyFont="1" applyFill="1" applyBorder="1" applyAlignment="1">
      <alignment horizontal="right"/>
      <protection/>
    </xf>
    <xf numFmtId="198" fontId="44" fillId="0" borderId="20" xfId="0" applyNumberFormat="1" applyFont="1" applyFill="1" applyBorder="1" applyAlignment="1">
      <alignment horizontal="right"/>
    </xf>
    <xf numFmtId="198" fontId="44" fillId="0" borderId="30" xfId="0" applyNumberFormat="1" applyFont="1" applyFill="1" applyBorder="1" applyAlignment="1">
      <alignment horizontal="right"/>
    </xf>
    <xf numFmtId="198" fontId="45" fillId="0" borderId="20" xfId="0" applyNumberFormat="1" applyFont="1" applyFill="1" applyBorder="1" applyAlignment="1">
      <alignment horizontal="right"/>
    </xf>
    <xf numFmtId="198" fontId="45" fillId="0" borderId="30" xfId="0" applyNumberFormat="1" applyFont="1" applyFill="1" applyBorder="1" applyAlignment="1">
      <alignment horizontal="right"/>
    </xf>
    <xf numFmtId="0" fontId="45" fillId="48" borderId="20" xfId="0" applyFont="1" applyFill="1" applyBorder="1" applyAlignment="1">
      <alignment/>
    </xf>
    <xf numFmtId="0" fontId="45" fillId="48" borderId="30" xfId="0" applyFont="1" applyFill="1" applyBorder="1" applyAlignment="1">
      <alignment/>
    </xf>
    <xf numFmtId="0" fontId="45" fillId="0" borderId="20" xfId="76" applyFont="1" applyFill="1" applyBorder="1" applyAlignment="1">
      <alignment horizontal="right"/>
      <protection/>
    </xf>
    <xf numFmtId="0" fontId="45" fillId="0" borderId="20" xfId="0" applyFont="1" applyFill="1" applyBorder="1" applyAlignment="1">
      <alignment horizontal="right"/>
    </xf>
    <xf numFmtId="0" fontId="45" fillId="0" borderId="30" xfId="0" applyFont="1" applyFill="1" applyBorder="1" applyAlignment="1">
      <alignment horizontal="right"/>
    </xf>
    <xf numFmtId="0" fontId="44" fillId="0" borderId="20" xfId="0" applyFont="1" applyFill="1" applyBorder="1" applyAlignment="1">
      <alignment horizontal="right"/>
    </xf>
    <xf numFmtId="0" fontId="44" fillId="0" borderId="20" xfId="76" applyFont="1" applyFill="1" applyBorder="1" applyAlignment="1">
      <alignment horizontal="right"/>
      <protection/>
    </xf>
    <xf numFmtId="0" fontId="44" fillId="0" borderId="30" xfId="0" applyFont="1" applyFill="1" applyBorder="1" applyAlignment="1">
      <alignment horizontal="right"/>
    </xf>
    <xf numFmtId="0" fontId="44" fillId="0" borderId="32" xfId="0" applyFont="1" applyFill="1" applyBorder="1" applyAlignment="1">
      <alignment horizontal="right"/>
    </xf>
    <xf numFmtId="199" fontId="45" fillId="0" borderId="21" xfId="0" applyNumberFormat="1" applyFont="1" applyFill="1" applyBorder="1" applyAlignment="1">
      <alignment/>
    </xf>
    <xf numFmtId="199" fontId="44" fillId="0" borderId="21" xfId="0" applyNumberFormat="1" applyFont="1" applyFill="1" applyBorder="1" applyAlignment="1">
      <alignment horizontal="right"/>
    </xf>
    <xf numFmtId="0" fontId="45" fillId="47" borderId="0" xfId="0" applyFont="1" applyFill="1" applyAlignment="1">
      <alignment/>
    </xf>
    <xf numFmtId="0" fontId="44" fillId="47" borderId="0" xfId="0" applyFont="1" applyFill="1" applyBorder="1" applyAlignment="1">
      <alignment/>
    </xf>
    <xf numFmtId="201" fontId="45" fillId="0" borderId="20" xfId="76" applyNumberFormat="1" applyFont="1" applyFill="1" applyBorder="1" applyAlignment="1">
      <alignment horizontal="right"/>
      <protection/>
    </xf>
    <xf numFmtId="0" fontId="44" fillId="47" borderId="0" xfId="0" applyFont="1" applyFill="1" applyAlignment="1">
      <alignment/>
    </xf>
    <xf numFmtId="0" fontId="45" fillId="0" borderId="23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4" fillId="47" borderId="26" xfId="0" applyFont="1" applyFill="1" applyBorder="1" applyAlignment="1">
      <alignment horizontal="right"/>
    </xf>
    <xf numFmtId="200" fontId="44" fillId="0" borderId="26" xfId="0" applyNumberFormat="1" applyFont="1" applyFill="1" applyBorder="1" applyAlignment="1">
      <alignment horizontal="right"/>
    </xf>
    <xf numFmtId="200" fontId="44" fillId="0" borderId="29" xfId="0" applyNumberFormat="1" applyFont="1" applyFill="1" applyBorder="1" applyAlignment="1">
      <alignment horizontal="right"/>
    </xf>
    <xf numFmtId="200" fontId="44" fillId="0" borderId="20" xfId="0" applyNumberFormat="1" applyFont="1" applyFill="1" applyBorder="1" applyAlignment="1">
      <alignment horizontal="right"/>
    </xf>
    <xf numFmtId="200" fontId="44" fillId="0" borderId="30" xfId="0" applyNumberFormat="1" applyFont="1" applyFill="1" applyBorder="1" applyAlignment="1">
      <alignment horizontal="right"/>
    </xf>
    <xf numFmtId="200" fontId="45" fillId="0" borderId="20" xfId="0" applyNumberFormat="1" applyFont="1" applyFill="1" applyBorder="1" applyAlignment="1">
      <alignment horizontal="right"/>
    </xf>
    <xf numFmtId="200" fontId="45" fillId="0" borderId="30" xfId="0" applyNumberFormat="1" applyFont="1" applyFill="1" applyBorder="1" applyAlignment="1">
      <alignment horizontal="right"/>
    </xf>
    <xf numFmtId="200" fontId="44" fillId="0" borderId="20" xfId="0" applyNumberFormat="1" applyFont="1" applyFill="1" applyBorder="1" applyAlignment="1">
      <alignment/>
    </xf>
    <xf numFmtId="200" fontId="44" fillId="0" borderId="30" xfId="0" applyNumberFormat="1" applyFont="1" applyFill="1" applyBorder="1" applyAlignment="1">
      <alignment/>
    </xf>
    <xf numFmtId="200" fontId="44" fillId="0" borderId="20" xfId="0" applyNumberFormat="1" applyFont="1" applyBorder="1" applyAlignment="1">
      <alignment horizontal="right"/>
    </xf>
    <xf numFmtId="200" fontId="44" fillId="0" borderId="30" xfId="0" applyNumberFormat="1" applyFont="1" applyBorder="1" applyAlignment="1">
      <alignment horizontal="right"/>
    </xf>
    <xf numFmtId="0" fontId="45" fillId="0" borderId="31" xfId="0" applyFont="1" applyFill="1" applyBorder="1" applyAlignment="1">
      <alignment/>
    </xf>
    <xf numFmtId="0" fontId="45" fillId="0" borderId="31" xfId="0" applyFont="1" applyFill="1" applyBorder="1" applyAlignment="1">
      <alignment horizontal="right"/>
    </xf>
    <xf numFmtId="0" fontId="45" fillId="0" borderId="33" xfId="0" applyFont="1" applyFill="1" applyBorder="1" applyAlignment="1">
      <alignment horizontal="center" vertical="center" wrapText="1"/>
    </xf>
    <xf numFmtId="200" fontId="44" fillId="0" borderId="34" xfId="0" applyNumberFormat="1" applyFont="1" applyFill="1" applyBorder="1" applyAlignment="1">
      <alignment horizontal="right"/>
    </xf>
    <xf numFmtId="199" fontId="44" fillId="0" borderId="35" xfId="0" applyNumberFormat="1" applyFont="1" applyBorder="1" applyAlignment="1">
      <alignment/>
    </xf>
    <xf numFmtId="200" fontId="44" fillId="0" borderId="35" xfId="0" applyNumberFormat="1" applyFont="1" applyFill="1" applyBorder="1" applyAlignment="1">
      <alignment horizontal="right"/>
    </xf>
    <xf numFmtId="199" fontId="45" fillId="48" borderId="35" xfId="0" applyNumberFormat="1" applyFont="1" applyFill="1" applyBorder="1" applyAlignment="1">
      <alignment/>
    </xf>
    <xf numFmtId="200" fontId="45" fillId="0" borderId="35" xfId="0" applyNumberFormat="1" applyFont="1" applyFill="1" applyBorder="1" applyAlignment="1">
      <alignment horizontal="right"/>
    </xf>
    <xf numFmtId="0" fontId="45" fillId="48" borderId="35" xfId="0" applyFont="1" applyFill="1" applyBorder="1" applyAlignment="1">
      <alignment/>
    </xf>
    <xf numFmtId="0" fontId="45" fillId="0" borderId="35" xfId="0" applyFont="1" applyFill="1" applyBorder="1" applyAlignment="1">
      <alignment/>
    </xf>
    <xf numFmtId="0" fontId="45" fillId="0" borderId="35" xfId="0" applyFont="1" applyFill="1" applyBorder="1" applyAlignment="1">
      <alignment horizontal="right"/>
    </xf>
    <xf numFmtId="0" fontId="44" fillId="0" borderId="35" xfId="0" applyFont="1" applyFill="1" applyBorder="1" applyAlignment="1">
      <alignment horizontal="right"/>
    </xf>
    <xf numFmtId="201" fontId="45" fillId="0" borderId="35" xfId="0" applyNumberFormat="1" applyFont="1" applyFill="1" applyBorder="1" applyAlignment="1">
      <alignment horizontal="right"/>
    </xf>
    <xf numFmtId="201" fontId="44" fillId="0" borderId="35" xfId="0" applyNumberFormat="1" applyFont="1" applyFill="1" applyBorder="1" applyAlignment="1">
      <alignment horizontal="right"/>
    </xf>
    <xf numFmtId="200" fontId="44" fillId="0" borderId="35" xfId="0" applyNumberFormat="1" applyFont="1" applyBorder="1" applyAlignment="1">
      <alignment horizontal="right"/>
    </xf>
    <xf numFmtId="0" fontId="45" fillId="0" borderId="36" xfId="0" applyFont="1" applyFill="1" applyBorder="1" applyAlignment="1">
      <alignment horizontal="right"/>
    </xf>
    <xf numFmtId="0" fontId="45" fillId="0" borderId="30" xfId="0" applyFont="1" applyBorder="1" applyAlignment="1">
      <alignment horizontal="right"/>
    </xf>
    <xf numFmtId="0" fontId="5" fillId="0" borderId="33" xfId="76" applyFont="1" applyFill="1" applyBorder="1" applyAlignment="1">
      <alignment horizontal="center" vertical="center" wrapText="1"/>
      <protection/>
    </xf>
    <xf numFmtId="201" fontId="44" fillId="0" borderId="34" xfId="0" applyNumberFormat="1" applyFont="1" applyFill="1" applyBorder="1" applyAlignment="1">
      <alignment horizontal="right"/>
    </xf>
    <xf numFmtId="199" fontId="44" fillId="0" borderId="35" xfId="0" applyNumberFormat="1" applyFont="1" applyBorder="1" applyAlignment="1">
      <alignment horizontal="right"/>
    </xf>
    <xf numFmtId="0" fontId="45" fillId="0" borderId="35" xfId="0" applyFont="1" applyBorder="1" applyAlignment="1">
      <alignment horizontal="right"/>
    </xf>
    <xf numFmtId="0" fontId="44" fillId="0" borderId="35" xfId="0" applyFont="1" applyBorder="1" applyAlignment="1">
      <alignment horizontal="right"/>
    </xf>
    <xf numFmtId="199" fontId="45" fillId="0" borderId="31" xfId="0" applyNumberFormat="1" applyFont="1" applyFill="1" applyBorder="1" applyAlignment="1">
      <alignment horizontal="right"/>
    </xf>
    <xf numFmtId="0" fontId="45" fillId="0" borderId="33" xfId="76" applyFont="1" applyFill="1" applyBorder="1" applyAlignment="1">
      <alignment horizontal="center" vertical="center" wrapText="1"/>
      <protection/>
    </xf>
    <xf numFmtId="198" fontId="44" fillId="0" borderId="35" xfId="0" applyNumberFormat="1" applyFont="1" applyFill="1" applyBorder="1" applyAlignment="1">
      <alignment horizontal="right"/>
    </xf>
    <xf numFmtId="198" fontId="45" fillId="0" borderId="35" xfId="0" applyNumberFormat="1" applyFont="1" applyFill="1" applyBorder="1" applyAlignment="1">
      <alignment horizontal="right"/>
    </xf>
    <xf numFmtId="199" fontId="45" fillId="0" borderId="36" xfId="0" applyNumberFormat="1" applyFont="1" applyFill="1" applyBorder="1" applyAlignment="1">
      <alignment horizontal="right"/>
    </xf>
    <xf numFmtId="0" fontId="4" fillId="47" borderId="37" xfId="0" applyFont="1" applyFill="1" applyBorder="1" applyAlignment="1">
      <alignment wrapText="1"/>
    </xf>
    <xf numFmtId="0" fontId="4" fillId="47" borderId="38" xfId="0" applyFont="1" applyFill="1" applyBorder="1" applyAlignment="1">
      <alignment vertical="center"/>
    </xf>
    <xf numFmtId="0" fontId="4" fillId="47" borderId="38" xfId="0" applyFont="1" applyFill="1" applyBorder="1" applyAlignment="1">
      <alignment horizontal="right" vertical="center"/>
    </xf>
    <xf numFmtId="198" fontId="4" fillId="47" borderId="38" xfId="0" applyNumberFormat="1" applyFont="1" applyFill="1" applyBorder="1" applyAlignment="1">
      <alignment horizontal="right" vertical="center"/>
    </xf>
    <xf numFmtId="0" fontId="4" fillId="47" borderId="38" xfId="0" applyNumberFormat="1" applyFont="1" applyFill="1" applyBorder="1" applyAlignment="1">
      <alignment horizontal="right" vertical="center"/>
    </xf>
    <xf numFmtId="198" fontId="4" fillId="0" borderId="38" xfId="0" applyNumberFormat="1" applyFont="1" applyFill="1" applyBorder="1" applyAlignment="1">
      <alignment horizontal="right"/>
    </xf>
    <xf numFmtId="198" fontId="44" fillId="0" borderId="38" xfId="76" applyNumberFormat="1" applyFont="1" applyFill="1" applyBorder="1" applyAlignment="1">
      <alignment horizontal="right"/>
      <protection/>
    </xf>
    <xf numFmtId="198" fontId="44" fillId="0" borderId="38" xfId="0" applyNumberFormat="1" applyFont="1" applyFill="1" applyBorder="1" applyAlignment="1">
      <alignment horizontal="right"/>
    </xf>
    <xf numFmtId="198" fontId="44" fillId="0" borderId="39" xfId="0" applyNumberFormat="1" applyFont="1" applyFill="1" applyBorder="1" applyAlignment="1">
      <alignment horizontal="right"/>
    </xf>
    <xf numFmtId="198" fontId="44" fillId="0" borderId="40" xfId="0" applyNumberFormat="1" applyFont="1" applyFill="1" applyBorder="1" applyAlignment="1">
      <alignment horizontal="right"/>
    </xf>
    <xf numFmtId="0" fontId="45" fillId="48" borderId="35" xfId="0" applyFont="1" applyFill="1" applyBorder="1" applyAlignment="1">
      <alignment horizontal="right"/>
    </xf>
    <xf numFmtId="199" fontId="45" fillId="48" borderId="35" xfId="0" applyNumberFormat="1" applyFont="1" applyFill="1" applyBorder="1" applyAlignment="1">
      <alignment horizontal="right"/>
    </xf>
    <xf numFmtId="0" fontId="45" fillId="0" borderId="41" xfId="0" applyFont="1" applyFill="1" applyBorder="1" applyAlignment="1">
      <alignment horizontal="center" vertical="center" wrapText="1"/>
    </xf>
    <xf numFmtId="200" fontId="44" fillId="0" borderId="42" xfId="0" applyNumberFormat="1" applyFont="1" applyFill="1" applyBorder="1" applyAlignment="1">
      <alignment horizontal="right"/>
    </xf>
    <xf numFmtId="199" fontId="44" fillId="0" borderId="32" xfId="0" applyNumberFormat="1" applyFont="1" applyBorder="1" applyAlignment="1">
      <alignment/>
    </xf>
    <xf numFmtId="200" fontId="44" fillId="0" borderId="32" xfId="0" applyNumberFormat="1" applyFont="1" applyFill="1" applyBorder="1" applyAlignment="1">
      <alignment horizontal="right"/>
    </xf>
    <xf numFmtId="199" fontId="45" fillId="48" borderId="32" xfId="0" applyNumberFormat="1" applyFont="1" applyFill="1" applyBorder="1" applyAlignment="1">
      <alignment/>
    </xf>
    <xf numFmtId="200" fontId="45" fillId="0" borderId="32" xfId="0" applyNumberFormat="1" applyFont="1" applyFill="1" applyBorder="1" applyAlignment="1">
      <alignment horizontal="right"/>
    </xf>
    <xf numFmtId="0" fontId="45" fillId="48" borderId="32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0" borderId="32" xfId="0" applyFont="1" applyFill="1" applyBorder="1" applyAlignment="1">
      <alignment horizontal="right"/>
    </xf>
    <xf numFmtId="201" fontId="45" fillId="0" borderId="32" xfId="0" applyNumberFormat="1" applyFont="1" applyFill="1" applyBorder="1" applyAlignment="1">
      <alignment horizontal="right"/>
    </xf>
    <xf numFmtId="201" fontId="44" fillId="0" borderId="32" xfId="0" applyNumberFormat="1" applyFont="1" applyFill="1" applyBorder="1" applyAlignment="1">
      <alignment horizontal="right"/>
    </xf>
    <xf numFmtId="200" fontId="44" fillId="0" borderId="32" xfId="0" applyNumberFormat="1" applyFont="1" applyBorder="1" applyAlignment="1">
      <alignment horizontal="right"/>
    </xf>
    <xf numFmtId="0" fontId="45" fillId="0" borderId="43" xfId="0" applyFont="1" applyFill="1" applyBorder="1" applyAlignment="1">
      <alignment horizontal="right"/>
    </xf>
    <xf numFmtId="0" fontId="5" fillId="0" borderId="41" xfId="76" applyFont="1" applyFill="1" applyBorder="1" applyAlignment="1">
      <alignment horizontal="center" vertical="center" wrapText="1"/>
      <protection/>
    </xf>
    <xf numFmtId="201" fontId="44" fillId="0" borderId="42" xfId="0" applyNumberFormat="1" applyFont="1" applyFill="1" applyBorder="1" applyAlignment="1">
      <alignment horizontal="right"/>
    </xf>
    <xf numFmtId="199" fontId="44" fillId="0" borderId="32" xfId="0" applyNumberFormat="1" applyFont="1" applyBorder="1" applyAlignment="1">
      <alignment horizontal="right"/>
    </xf>
    <xf numFmtId="199" fontId="45" fillId="48" borderId="32" xfId="0" applyNumberFormat="1" applyFont="1" applyFill="1" applyBorder="1" applyAlignment="1">
      <alignment horizontal="right"/>
    </xf>
    <xf numFmtId="0" fontId="45" fillId="0" borderId="32" xfId="0" applyFont="1" applyBorder="1" applyAlignment="1">
      <alignment horizontal="right"/>
    </xf>
    <xf numFmtId="0" fontId="44" fillId="0" borderId="32" xfId="0" applyFont="1" applyBorder="1" applyAlignment="1">
      <alignment horizontal="right"/>
    </xf>
    <xf numFmtId="0" fontId="45" fillId="0" borderId="41" xfId="76" applyFont="1" applyFill="1" applyBorder="1" applyAlignment="1">
      <alignment horizontal="center" vertical="center" wrapText="1"/>
      <protection/>
    </xf>
    <xf numFmtId="198" fontId="44" fillId="0" borderId="44" xfId="0" applyNumberFormat="1" applyFont="1" applyFill="1" applyBorder="1" applyAlignment="1">
      <alignment horizontal="right"/>
    </xf>
    <xf numFmtId="198" fontId="44" fillId="0" borderId="32" xfId="0" applyNumberFormat="1" applyFont="1" applyFill="1" applyBorder="1" applyAlignment="1">
      <alignment horizontal="right"/>
    </xf>
    <xf numFmtId="198" fontId="45" fillId="0" borderId="32" xfId="0" applyNumberFormat="1" applyFont="1" applyFill="1" applyBorder="1" applyAlignment="1">
      <alignment horizontal="right"/>
    </xf>
    <xf numFmtId="0" fontId="45" fillId="48" borderId="32" xfId="0" applyFont="1" applyFill="1" applyBorder="1" applyAlignment="1">
      <alignment horizontal="right"/>
    </xf>
    <xf numFmtId="199" fontId="45" fillId="0" borderId="43" xfId="0" applyNumberFormat="1" applyFont="1" applyFill="1" applyBorder="1" applyAlignment="1">
      <alignment horizontal="right"/>
    </xf>
    <xf numFmtId="198" fontId="45" fillId="0" borderId="32" xfId="0" applyNumberFormat="1" applyFont="1" applyFill="1" applyBorder="1" applyAlignment="1">
      <alignment horizontal="right"/>
    </xf>
    <xf numFmtId="199" fontId="45" fillId="0" borderId="32" xfId="0" applyNumberFormat="1" applyFont="1" applyBorder="1" applyAlignment="1">
      <alignment/>
    </xf>
    <xf numFmtId="199" fontId="45" fillId="0" borderId="35" xfId="0" applyNumberFormat="1" applyFont="1" applyBorder="1" applyAlignment="1">
      <alignment/>
    </xf>
    <xf numFmtId="201" fontId="45" fillId="0" borderId="32" xfId="0" applyNumberFormat="1" applyFont="1" applyFill="1" applyBorder="1" applyAlignment="1">
      <alignment horizontal="right"/>
    </xf>
    <xf numFmtId="201" fontId="45" fillId="0" borderId="35" xfId="0" applyNumberFormat="1" applyFont="1" applyFill="1" applyBorder="1" applyAlignment="1">
      <alignment horizontal="right"/>
    </xf>
    <xf numFmtId="200" fontId="45" fillId="0" borderId="32" xfId="0" applyNumberFormat="1" applyFont="1" applyFill="1" applyBorder="1" applyAlignment="1">
      <alignment horizontal="right"/>
    </xf>
    <xf numFmtId="200" fontId="45" fillId="0" borderId="35" xfId="0" applyNumberFormat="1" applyFont="1" applyFill="1" applyBorder="1" applyAlignment="1">
      <alignment horizontal="right"/>
    </xf>
    <xf numFmtId="0" fontId="5" fillId="47" borderId="0" xfId="0" applyFont="1" applyFill="1" applyAlignment="1">
      <alignment horizontal="center" vertical="center"/>
    </xf>
    <xf numFmtId="0" fontId="4" fillId="47" borderId="45" xfId="0" applyFont="1" applyFill="1" applyBorder="1" applyAlignment="1">
      <alignment horizontal="left"/>
    </xf>
    <xf numFmtId="0" fontId="4" fillId="47" borderId="45" xfId="0" applyFont="1" applyFill="1" applyBorder="1" applyAlignment="1">
      <alignment horizontal="left" vertical="center"/>
    </xf>
    <xf numFmtId="0" fontId="4" fillId="47" borderId="45" xfId="0" applyFont="1" applyFill="1" applyBorder="1" applyAlignment="1">
      <alignment horizontal="left"/>
    </xf>
    <xf numFmtId="0" fontId="5" fillId="47" borderId="0" xfId="0" applyFont="1" applyFill="1" applyAlignment="1">
      <alignment horizont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_Sheet1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Year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_3_1_8" xfId="103"/>
    <cellStyle name="Плохой" xfId="104"/>
    <cellStyle name="Пояснение" xfId="105"/>
    <cellStyle name="Примечание" xfId="106"/>
    <cellStyle name="Связанная ячейка" xfId="107"/>
    <cellStyle name="Текст предупреждения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666750</xdr:colOff>
      <xdr:row>54</xdr:row>
      <xdr:rowOff>0</xdr:rowOff>
    </xdr:from>
    <xdr:ext cx="781050" cy="200025"/>
    <xdr:sp>
      <xdr:nvSpPr>
        <xdr:cNvPr id="1" name="Text Box 1"/>
        <xdr:cNvSpPr txBox="1">
          <a:spLocks noChangeArrowheads="1"/>
        </xdr:cNvSpPr>
      </xdr:nvSpPr>
      <xdr:spPr>
        <a:xfrm>
          <a:off x="4410075" y="1143952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820525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5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8" width="11.7109375" style="26" customWidth="1"/>
    <col min="9" max="9" width="11.7109375" style="89" customWidth="1"/>
    <col min="10" max="10" width="11.7109375" style="1" customWidth="1"/>
    <col min="11" max="18" width="11.7109375" style="175" customWidth="1"/>
    <col min="19" max="16384" width="9.140625" style="1" customWidth="1"/>
  </cols>
  <sheetData>
    <row r="1" spans="3:18" ht="15">
      <c r="C1" s="25"/>
      <c r="D1" s="25"/>
      <c r="E1" s="25"/>
      <c r="F1" s="25"/>
      <c r="G1" s="25"/>
      <c r="K1" s="174"/>
      <c r="L1" s="174"/>
      <c r="M1" s="174"/>
      <c r="N1" s="174"/>
      <c r="O1" s="174"/>
      <c r="P1" s="174"/>
      <c r="Q1" s="174"/>
      <c r="R1" s="174"/>
    </row>
    <row r="2" spans="2:18" ht="15">
      <c r="B2" s="282" t="s">
        <v>39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2:14" ht="15.75" thickBot="1">
      <c r="B3" s="283" t="s">
        <v>11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2:18" s="22" customFormat="1" ht="30" customHeight="1" thickBot="1">
      <c r="B4" s="19"/>
      <c r="C4" s="20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94">
        <v>2013</v>
      </c>
      <c r="J4" s="94">
        <v>2014</v>
      </c>
      <c r="K4" s="176">
        <v>2015</v>
      </c>
      <c r="L4" s="176">
        <v>2016</v>
      </c>
      <c r="M4" s="177">
        <v>2017</v>
      </c>
      <c r="N4" s="176">
        <v>2018</v>
      </c>
      <c r="O4" s="177">
        <v>2019</v>
      </c>
      <c r="P4" s="269">
        <v>2020</v>
      </c>
      <c r="Q4" s="269">
        <v>2021</v>
      </c>
      <c r="R4" s="234">
        <v>2022</v>
      </c>
    </row>
    <row r="5" spans="2:18" ht="15">
      <c r="B5" s="238" t="s">
        <v>51</v>
      </c>
      <c r="C5" s="239">
        <v>31.9</v>
      </c>
      <c r="D5" s="239">
        <v>40.2</v>
      </c>
      <c r="E5" s="240">
        <v>6.5</v>
      </c>
      <c r="F5" s="241" t="s">
        <v>38</v>
      </c>
      <c r="G5" s="242">
        <v>0.3</v>
      </c>
      <c r="H5" s="241" t="s">
        <v>38</v>
      </c>
      <c r="I5" s="243" t="s">
        <v>38</v>
      </c>
      <c r="J5" s="243" t="s">
        <v>38</v>
      </c>
      <c r="K5" s="244" t="s">
        <v>38</v>
      </c>
      <c r="L5" s="245" t="s">
        <v>38</v>
      </c>
      <c r="M5" s="246" t="s">
        <v>38</v>
      </c>
      <c r="N5" s="245" t="s">
        <v>38</v>
      </c>
      <c r="O5" s="246" t="s">
        <v>38</v>
      </c>
      <c r="P5" s="270" t="s">
        <v>38</v>
      </c>
      <c r="Q5" s="270" t="s">
        <v>38</v>
      </c>
      <c r="R5" s="247" t="s">
        <v>38</v>
      </c>
    </row>
    <row r="6" spans="2:18" ht="15">
      <c r="B6" s="64" t="s">
        <v>0</v>
      </c>
      <c r="C6" s="27" t="s">
        <v>38</v>
      </c>
      <c r="D6" s="27" t="s">
        <v>38</v>
      </c>
      <c r="E6" s="27" t="s">
        <v>38</v>
      </c>
      <c r="F6" s="28">
        <v>0.5</v>
      </c>
      <c r="G6" s="29">
        <v>0.3</v>
      </c>
      <c r="H6" s="29">
        <v>19.6</v>
      </c>
      <c r="I6" s="66">
        <v>28.4</v>
      </c>
      <c r="J6" s="109">
        <v>4.5</v>
      </c>
      <c r="K6" s="142">
        <v>14.5</v>
      </c>
      <c r="L6" s="143">
        <v>10.6</v>
      </c>
      <c r="M6" s="144">
        <v>2.5</v>
      </c>
      <c r="N6" s="143">
        <v>22.5</v>
      </c>
      <c r="O6" s="144">
        <v>4.4</v>
      </c>
      <c r="P6" s="252">
        <v>17</v>
      </c>
      <c r="Q6" s="252">
        <v>0.004</v>
      </c>
      <c r="R6" s="215">
        <v>4.3</v>
      </c>
    </row>
    <row r="7" spans="2:18" ht="15">
      <c r="B7" s="67" t="s">
        <v>1</v>
      </c>
      <c r="C7" s="27" t="s">
        <v>38</v>
      </c>
      <c r="D7" s="27" t="s">
        <v>38</v>
      </c>
      <c r="E7" s="27" t="s">
        <v>38</v>
      </c>
      <c r="F7" s="27" t="s">
        <v>38</v>
      </c>
      <c r="G7" s="27" t="s">
        <v>38</v>
      </c>
      <c r="H7" s="27" t="s">
        <v>38</v>
      </c>
      <c r="I7" s="75" t="s">
        <v>38</v>
      </c>
      <c r="J7" s="75" t="s">
        <v>38</v>
      </c>
      <c r="K7" s="178" t="s">
        <v>38</v>
      </c>
      <c r="L7" s="179" t="s">
        <v>38</v>
      </c>
      <c r="M7" s="180" t="s">
        <v>38</v>
      </c>
      <c r="N7" s="179" t="s">
        <v>38</v>
      </c>
      <c r="O7" s="180" t="s">
        <v>38</v>
      </c>
      <c r="P7" s="271" t="s">
        <v>38</v>
      </c>
      <c r="Q7" s="271" t="s">
        <v>38</v>
      </c>
      <c r="R7" s="235" t="s">
        <v>38</v>
      </c>
    </row>
    <row r="8" spans="2:18" ht="30">
      <c r="B8" s="67" t="s">
        <v>12</v>
      </c>
      <c r="C8" s="27" t="s">
        <v>38</v>
      </c>
      <c r="D8" s="27" t="s">
        <v>38</v>
      </c>
      <c r="E8" s="27" t="s">
        <v>38</v>
      </c>
      <c r="F8" s="27" t="s">
        <v>38</v>
      </c>
      <c r="G8" s="27" t="s">
        <v>38</v>
      </c>
      <c r="H8" s="27" t="s">
        <v>38</v>
      </c>
      <c r="I8" s="75" t="s">
        <v>38</v>
      </c>
      <c r="J8" s="75" t="s">
        <v>38</v>
      </c>
      <c r="K8" s="178" t="s">
        <v>38</v>
      </c>
      <c r="L8" s="179" t="s">
        <v>38</v>
      </c>
      <c r="M8" s="180" t="s">
        <v>38</v>
      </c>
      <c r="N8" s="179" t="s">
        <v>38</v>
      </c>
      <c r="O8" s="180" t="s">
        <v>38</v>
      </c>
      <c r="P8" s="271" t="s">
        <v>38</v>
      </c>
      <c r="Q8" s="271" t="s">
        <v>38</v>
      </c>
      <c r="R8" s="235" t="s">
        <v>38</v>
      </c>
    </row>
    <row r="9" spans="2:18" ht="15">
      <c r="B9" s="69" t="s">
        <v>13</v>
      </c>
      <c r="C9" s="27" t="s">
        <v>38</v>
      </c>
      <c r="D9" s="27" t="s">
        <v>38</v>
      </c>
      <c r="E9" s="27" t="s">
        <v>38</v>
      </c>
      <c r="F9" s="27" t="s">
        <v>38</v>
      </c>
      <c r="G9" s="27" t="s">
        <v>38</v>
      </c>
      <c r="H9" s="27" t="s">
        <v>38</v>
      </c>
      <c r="I9" s="75" t="s">
        <v>38</v>
      </c>
      <c r="J9" s="75" t="s">
        <v>38</v>
      </c>
      <c r="K9" s="178" t="s">
        <v>38</v>
      </c>
      <c r="L9" s="179" t="s">
        <v>38</v>
      </c>
      <c r="M9" s="180" t="s">
        <v>38</v>
      </c>
      <c r="N9" s="179" t="s">
        <v>38</v>
      </c>
      <c r="O9" s="180" t="s">
        <v>38</v>
      </c>
      <c r="P9" s="271" t="s">
        <v>38</v>
      </c>
      <c r="Q9" s="271" t="s">
        <v>38</v>
      </c>
      <c r="R9" s="235" t="s">
        <v>38</v>
      </c>
    </row>
    <row r="10" spans="2:18" ht="15">
      <c r="B10" s="69" t="s">
        <v>14</v>
      </c>
      <c r="C10" s="27" t="s">
        <v>38</v>
      </c>
      <c r="D10" s="27" t="s">
        <v>38</v>
      </c>
      <c r="E10" s="27" t="s">
        <v>38</v>
      </c>
      <c r="F10" s="27" t="s">
        <v>38</v>
      </c>
      <c r="G10" s="27" t="s">
        <v>38</v>
      </c>
      <c r="H10" s="27" t="s">
        <v>38</v>
      </c>
      <c r="I10" s="75" t="s">
        <v>38</v>
      </c>
      <c r="J10" s="75" t="s">
        <v>38</v>
      </c>
      <c r="K10" s="178" t="s">
        <v>38</v>
      </c>
      <c r="L10" s="179" t="s">
        <v>38</v>
      </c>
      <c r="M10" s="180" t="s">
        <v>38</v>
      </c>
      <c r="N10" s="179" t="s">
        <v>38</v>
      </c>
      <c r="O10" s="180" t="s">
        <v>38</v>
      </c>
      <c r="P10" s="271" t="s">
        <v>38</v>
      </c>
      <c r="Q10" s="271" t="s">
        <v>38</v>
      </c>
      <c r="R10" s="235" t="s">
        <v>38</v>
      </c>
    </row>
    <row r="11" spans="2:18" ht="15">
      <c r="B11" s="64" t="s">
        <v>15</v>
      </c>
      <c r="C11" s="30">
        <v>2</v>
      </c>
      <c r="D11" s="30">
        <v>-1.9</v>
      </c>
      <c r="E11" s="31">
        <v>2.5</v>
      </c>
      <c r="F11" s="31">
        <v>1.1</v>
      </c>
      <c r="G11" s="29">
        <v>0.1</v>
      </c>
      <c r="H11" s="29">
        <v>-0.2</v>
      </c>
      <c r="I11" s="66">
        <v>-2.5</v>
      </c>
      <c r="J11" s="75" t="s">
        <v>38</v>
      </c>
      <c r="K11" s="178">
        <v>-1</v>
      </c>
      <c r="L11" s="143">
        <v>4</v>
      </c>
      <c r="M11" s="149" t="s">
        <v>38</v>
      </c>
      <c r="N11" s="150" t="s">
        <v>38</v>
      </c>
      <c r="O11" s="149" t="s">
        <v>38</v>
      </c>
      <c r="P11" s="265" t="s">
        <v>38</v>
      </c>
      <c r="Q11" s="265" t="s">
        <v>38</v>
      </c>
      <c r="R11" s="230" t="s">
        <v>38</v>
      </c>
    </row>
    <row r="12" spans="2:18" ht="15">
      <c r="B12" s="70" t="s">
        <v>52</v>
      </c>
      <c r="C12" s="32">
        <v>33.9</v>
      </c>
      <c r="D12" s="32">
        <v>38.3</v>
      </c>
      <c r="E12" s="33">
        <v>9</v>
      </c>
      <c r="F12" s="33">
        <f>F6+F11</f>
        <v>1.6</v>
      </c>
      <c r="G12" s="33">
        <v>0.7</v>
      </c>
      <c r="H12" s="33">
        <v>19.4</v>
      </c>
      <c r="I12" s="85">
        <v>25.9</v>
      </c>
      <c r="J12" s="110">
        <v>4.5</v>
      </c>
      <c r="K12" s="151">
        <v>13.5</v>
      </c>
      <c r="L12" s="152">
        <v>14.6</v>
      </c>
      <c r="M12" s="153">
        <v>2.5</v>
      </c>
      <c r="N12" s="152">
        <v>22.5</v>
      </c>
      <c r="O12" s="153">
        <v>4.4</v>
      </c>
      <c r="P12" s="254">
        <v>17</v>
      </c>
      <c r="Q12" s="254">
        <v>0.004</v>
      </c>
      <c r="R12" s="217">
        <v>4.3</v>
      </c>
    </row>
    <row r="13" spans="2:18" ht="15">
      <c r="B13" s="72" t="s">
        <v>36</v>
      </c>
      <c r="C13" s="32">
        <v>1.3</v>
      </c>
      <c r="D13" s="32">
        <v>1.3</v>
      </c>
      <c r="E13" s="33">
        <v>0.7</v>
      </c>
      <c r="F13" s="27" t="s">
        <v>38</v>
      </c>
      <c r="G13" s="27" t="s">
        <v>38</v>
      </c>
      <c r="H13" s="90">
        <v>1.5</v>
      </c>
      <c r="I13" s="82">
        <v>2</v>
      </c>
      <c r="J13" s="75" t="s">
        <v>38</v>
      </c>
      <c r="K13" s="178">
        <v>2</v>
      </c>
      <c r="L13" s="181">
        <v>1</v>
      </c>
      <c r="M13" s="182" t="s">
        <v>38</v>
      </c>
      <c r="N13" s="181" t="s">
        <v>38</v>
      </c>
      <c r="O13" s="182" t="s">
        <v>38</v>
      </c>
      <c r="P13" s="272" t="s">
        <v>38</v>
      </c>
      <c r="Q13" s="272" t="s">
        <v>38</v>
      </c>
      <c r="R13" s="236" t="s">
        <v>38</v>
      </c>
    </row>
    <row r="14" spans="2:18" ht="15">
      <c r="B14" s="72" t="s">
        <v>16</v>
      </c>
      <c r="C14" s="27" t="s">
        <v>38</v>
      </c>
      <c r="D14" s="27" t="s">
        <v>38</v>
      </c>
      <c r="E14" s="27" t="s">
        <v>38</v>
      </c>
      <c r="F14" s="27" t="s">
        <v>38</v>
      </c>
      <c r="G14" s="27" t="s">
        <v>38</v>
      </c>
      <c r="H14" s="27" t="s">
        <v>38</v>
      </c>
      <c r="I14" s="75" t="s">
        <v>38</v>
      </c>
      <c r="J14" s="75" t="s">
        <v>38</v>
      </c>
      <c r="K14" s="178" t="s">
        <v>38</v>
      </c>
      <c r="L14" s="179" t="s">
        <v>38</v>
      </c>
      <c r="M14" s="180" t="s">
        <v>38</v>
      </c>
      <c r="N14" s="179" t="s">
        <v>38</v>
      </c>
      <c r="O14" s="180" t="s">
        <v>38</v>
      </c>
      <c r="P14" s="271" t="s">
        <v>38</v>
      </c>
      <c r="Q14" s="271" t="s">
        <v>38</v>
      </c>
      <c r="R14" s="235" t="s">
        <v>38</v>
      </c>
    </row>
    <row r="15" spans="2:18" ht="15">
      <c r="B15" s="73" t="s">
        <v>56</v>
      </c>
      <c r="C15" s="27" t="s">
        <v>38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38</v>
      </c>
      <c r="I15" s="75" t="s">
        <v>38</v>
      </c>
      <c r="J15" s="75" t="s">
        <v>38</v>
      </c>
      <c r="K15" s="178" t="s">
        <v>38</v>
      </c>
      <c r="L15" s="179" t="s">
        <v>38</v>
      </c>
      <c r="M15" s="180" t="s">
        <v>38</v>
      </c>
      <c r="N15" s="179" t="s">
        <v>38</v>
      </c>
      <c r="O15" s="180" t="s">
        <v>38</v>
      </c>
      <c r="P15" s="275">
        <v>17</v>
      </c>
      <c r="Q15" s="276">
        <v>0.004</v>
      </c>
      <c r="R15" s="277">
        <v>4.3</v>
      </c>
    </row>
    <row r="16" spans="2:18" ht="30">
      <c r="B16" s="69" t="s">
        <v>17</v>
      </c>
      <c r="C16" s="27" t="s">
        <v>38</v>
      </c>
      <c r="D16" s="27" t="s">
        <v>38</v>
      </c>
      <c r="E16" s="27" t="s">
        <v>38</v>
      </c>
      <c r="F16" s="27" t="s">
        <v>38</v>
      </c>
      <c r="G16" s="27" t="s">
        <v>38</v>
      </c>
      <c r="H16" s="27" t="s">
        <v>38</v>
      </c>
      <c r="I16" s="75" t="s">
        <v>38</v>
      </c>
      <c r="J16" s="75" t="s">
        <v>38</v>
      </c>
      <c r="K16" s="178" t="s">
        <v>38</v>
      </c>
      <c r="L16" s="179" t="s">
        <v>38</v>
      </c>
      <c r="M16" s="180" t="s">
        <v>38</v>
      </c>
      <c r="N16" s="179" t="s">
        <v>38</v>
      </c>
      <c r="O16" s="180" t="s">
        <v>38</v>
      </c>
      <c r="P16" s="271" t="s">
        <v>38</v>
      </c>
      <c r="Q16" s="271" t="s">
        <v>38</v>
      </c>
      <c r="R16" s="235" t="s">
        <v>38</v>
      </c>
    </row>
    <row r="17" spans="2:18" ht="30">
      <c r="B17" s="69" t="s">
        <v>37</v>
      </c>
      <c r="C17" s="27" t="s">
        <v>38</v>
      </c>
      <c r="D17" s="27" t="s">
        <v>38</v>
      </c>
      <c r="E17" s="27" t="s">
        <v>38</v>
      </c>
      <c r="F17" s="27" t="s">
        <v>38</v>
      </c>
      <c r="G17" s="27" t="s">
        <v>38</v>
      </c>
      <c r="H17" s="27" t="s">
        <v>38</v>
      </c>
      <c r="I17" s="75" t="s">
        <v>38</v>
      </c>
      <c r="J17" s="75" t="s">
        <v>38</v>
      </c>
      <c r="K17" s="178" t="s">
        <v>38</v>
      </c>
      <c r="L17" s="179" t="s">
        <v>38</v>
      </c>
      <c r="M17" s="180" t="s">
        <v>38</v>
      </c>
      <c r="N17" s="179" t="s">
        <v>38</v>
      </c>
      <c r="O17" s="180" t="s">
        <v>38</v>
      </c>
      <c r="P17" s="271" t="s">
        <v>38</v>
      </c>
      <c r="Q17" s="271" t="s">
        <v>38</v>
      </c>
      <c r="R17" s="235" t="s">
        <v>38</v>
      </c>
    </row>
    <row r="18" spans="2:18" ht="15">
      <c r="B18" s="74" t="s">
        <v>18</v>
      </c>
      <c r="C18" s="27" t="s">
        <v>38</v>
      </c>
      <c r="D18" s="27" t="s">
        <v>38</v>
      </c>
      <c r="E18" s="27" t="s">
        <v>38</v>
      </c>
      <c r="F18" s="27" t="s">
        <v>38</v>
      </c>
      <c r="G18" s="27" t="s">
        <v>38</v>
      </c>
      <c r="H18" s="27" t="s">
        <v>38</v>
      </c>
      <c r="I18" s="75" t="s">
        <v>38</v>
      </c>
      <c r="J18" s="75" t="s">
        <v>38</v>
      </c>
      <c r="K18" s="178" t="s">
        <v>38</v>
      </c>
      <c r="L18" s="179" t="s">
        <v>38</v>
      </c>
      <c r="M18" s="180" t="s">
        <v>38</v>
      </c>
      <c r="N18" s="179" t="s">
        <v>38</v>
      </c>
      <c r="O18" s="180" t="s">
        <v>38</v>
      </c>
      <c r="P18" s="271" t="s">
        <v>38</v>
      </c>
      <c r="Q18" s="271" t="s">
        <v>38</v>
      </c>
      <c r="R18" s="235" t="s">
        <v>38</v>
      </c>
    </row>
    <row r="19" spans="2:18" ht="15">
      <c r="B19" s="74" t="s">
        <v>4</v>
      </c>
      <c r="C19" s="27" t="s">
        <v>38</v>
      </c>
      <c r="D19" s="27" t="s">
        <v>38</v>
      </c>
      <c r="E19" s="27" t="s">
        <v>38</v>
      </c>
      <c r="F19" s="27" t="s">
        <v>38</v>
      </c>
      <c r="G19" s="27" t="s">
        <v>38</v>
      </c>
      <c r="H19" s="27" t="s">
        <v>38</v>
      </c>
      <c r="I19" s="75" t="s">
        <v>38</v>
      </c>
      <c r="J19" s="75" t="s">
        <v>38</v>
      </c>
      <c r="K19" s="178" t="s">
        <v>38</v>
      </c>
      <c r="L19" s="179" t="s">
        <v>38</v>
      </c>
      <c r="M19" s="180" t="s">
        <v>38</v>
      </c>
      <c r="N19" s="179" t="s">
        <v>38</v>
      </c>
      <c r="O19" s="180" t="s">
        <v>38</v>
      </c>
      <c r="P19" s="271" t="s">
        <v>38</v>
      </c>
      <c r="Q19" s="271" t="s">
        <v>38</v>
      </c>
      <c r="R19" s="235" t="s">
        <v>38</v>
      </c>
    </row>
    <row r="20" spans="2:18" ht="15">
      <c r="B20" s="74" t="s">
        <v>19</v>
      </c>
      <c r="C20" s="27" t="s">
        <v>38</v>
      </c>
      <c r="D20" s="27" t="s">
        <v>38</v>
      </c>
      <c r="E20" s="27" t="s">
        <v>38</v>
      </c>
      <c r="F20" s="27" t="s">
        <v>38</v>
      </c>
      <c r="G20" s="27" t="s">
        <v>38</v>
      </c>
      <c r="H20" s="27" t="s">
        <v>38</v>
      </c>
      <c r="I20" s="75" t="s">
        <v>38</v>
      </c>
      <c r="J20" s="75" t="s">
        <v>38</v>
      </c>
      <c r="K20" s="178" t="s">
        <v>38</v>
      </c>
      <c r="L20" s="179" t="s">
        <v>38</v>
      </c>
      <c r="M20" s="180" t="s">
        <v>38</v>
      </c>
      <c r="N20" s="179" t="s">
        <v>38</v>
      </c>
      <c r="O20" s="180" t="s">
        <v>38</v>
      </c>
      <c r="P20" s="271" t="s">
        <v>38</v>
      </c>
      <c r="Q20" s="271" t="s">
        <v>38</v>
      </c>
      <c r="R20" s="235" t="s">
        <v>38</v>
      </c>
    </row>
    <row r="21" spans="2:18" ht="15">
      <c r="B21" s="74" t="s">
        <v>2</v>
      </c>
      <c r="C21" s="27" t="s">
        <v>38</v>
      </c>
      <c r="D21" s="27" t="s">
        <v>38</v>
      </c>
      <c r="E21" s="27" t="s">
        <v>38</v>
      </c>
      <c r="F21" s="27" t="s">
        <v>38</v>
      </c>
      <c r="G21" s="27" t="s">
        <v>38</v>
      </c>
      <c r="H21" s="27" t="s">
        <v>38</v>
      </c>
      <c r="I21" s="75" t="s">
        <v>38</v>
      </c>
      <c r="J21" s="75" t="s">
        <v>38</v>
      </c>
      <c r="K21" s="178" t="s">
        <v>38</v>
      </c>
      <c r="L21" s="179" t="s">
        <v>38</v>
      </c>
      <c r="M21" s="180" t="s">
        <v>38</v>
      </c>
      <c r="N21" s="179" t="s">
        <v>38</v>
      </c>
      <c r="O21" s="180" t="s">
        <v>38</v>
      </c>
      <c r="P21" s="271">
        <v>17</v>
      </c>
      <c r="Q21" s="252">
        <v>0.004</v>
      </c>
      <c r="R21" s="215">
        <v>4.3</v>
      </c>
    </row>
    <row r="22" spans="2:18" ht="15">
      <c r="B22" s="74" t="s">
        <v>20</v>
      </c>
      <c r="C22" s="27" t="s">
        <v>38</v>
      </c>
      <c r="D22" s="27" t="s">
        <v>38</v>
      </c>
      <c r="E22" s="27" t="s">
        <v>38</v>
      </c>
      <c r="F22" s="27" t="s">
        <v>38</v>
      </c>
      <c r="G22" s="27" t="s">
        <v>38</v>
      </c>
      <c r="H22" s="27" t="s">
        <v>38</v>
      </c>
      <c r="I22" s="75" t="s">
        <v>38</v>
      </c>
      <c r="J22" s="75" t="s">
        <v>38</v>
      </c>
      <c r="K22" s="178" t="s">
        <v>38</v>
      </c>
      <c r="L22" s="179" t="s">
        <v>38</v>
      </c>
      <c r="M22" s="180" t="s">
        <v>38</v>
      </c>
      <c r="N22" s="179" t="s">
        <v>38</v>
      </c>
      <c r="O22" s="180" t="s">
        <v>38</v>
      </c>
      <c r="P22" s="271" t="s">
        <v>38</v>
      </c>
      <c r="Q22" s="271" t="s">
        <v>38</v>
      </c>
      <c r="R22" s="235" t="s">
        <v>38</v>
      </c>
    </row>
    <row r="23" spans="2:18" ht="15">
      <c r="B23" s="69" t="s">
        <v>21</v>
      </c>
      <c r="C23" s="27" t="s">
        <v>38</v>
      </c>
      <c r="D23" s="27" t="s">
        <v>38</v>
      </c>
      <c r="E23" s="27" t="s">
        <v>38</v>
      </c>
      <c r="F23" s="27" t="s">
        <v>38</v>
      </c>
      <c r="G23" s="27" t="s">
        <v>38</v>
      </c>
      <c r="H23" s="27" t="s">
        <v>38</v>
      </c>
      <c r="I23" s="75" t="s">
        <v>38</v>
      </c>
      <c r="J23" s="75" t="s">
        <v>38</v>
      </c>
      <c r="K23" s="178" t="s">
        <v>38</v>
      </c>
      <c r="L23" s="179" t="s">
        <v>38</v>
      </c>
      <c r="M23" s="180" t="s">
        <v>38</v>
      </c>
      <c r="N23" s="179" t="s">
        <v>38</v>
      </c>
      <c r="O23" s="180" t="s">
        <v>38</v>
      </c>
      <c r="P23" s="271" t="s">
        <v>38</v>
      </c>
      <c r="Q23" s="271" t="s">
        <v>38</v>
      </c>
      <c r="R23" s="235" t="s">
        <v>38</v>
      </c>
    </row>
    <row r="24" spans="2:18" ht="15">
      <c r="B24" s="73" t="s">
        <v>22</v>
      </c>
      <c r="C24" s="27" t="s">
        <v>38</v>
      </c>
      <c r="D24" s="27" t="s">
        <v>38</v>
      </c>
      <c r="E24" s="27" t="s">
        <v>38</v>
      </c>
      <c r="F24" s="27" t="s">
        <v>38</v>
      </c>
      <c r="G24" s="27" t="s">
        <v>38</v>
      </c>
      <c r="H24" s="27" t="s">
        <v>38</v>
      </c>
      <c r="I24" s="75" t="s">
        <v>38</v>
      </c>
      <c r="J24" s="75" t="s">
        <v>38</v>
      </c>
      <c r="K24" s="178" t="s">
        <v>38</v>
      </c>
      <c r="L24" s="179" t="s">
        <v>38</v>
      </c>
      <c r="M24" s="180" t="s">
        <v>38</v>
      </c>
      <c r="N24" s="179" t="s">
        <v>38</v>
      </c>
      <c r="O24" s="180" t="s">
        <v>38</v>
      </c>
      <c r="P24" s="271" t="s">
        <v>38</v>
      </c>
      <c r="Q24" s="271" t="s">
        <v>38</v>
      </c>
      <c r="R24" s="235" t="s">
        <v>38</v>
      </c>
    </row>
    <row r="25" spans="2:18" ht="15">
      <c r="B25" s="73" t="s">
        <v>23</v>
      </c>
      <c r="C25" s="27" t="s">
        <v>38</v>
      </c>
      <c r="D25" s="27" t="s">
        <v>38</v>
      </c>
      <c r="E25" s="27" t="s">
        <v>38</v>
      </c>
      <c r="F25" s="27" t="s">
        <v>38</v>
      </c>
      <c r="G25" s="27" t="s">
        <v>38</v>
      </c>
      <c r="H25" s="27" t="s">
        <v>38</v>
      </c>
      <c r="I25" s="75" t="s">
        <v>38</v>
      </c>
      <c r="J25" s="75" t="s">
        <v>38</v>
      </c>
      <c r="K25" s="178" t="s">
        <v>38</v>
      </c>
      <c r="L25" s="179" t="s">
        <v>38</v>
      </c>
      <c r="M25" s="180" t="s">
        <v>38</v>
      </c>
      <c r="N25" s="179" t="s">
        <v>38</v>
      </c>
      <c r="O25" s="180" t="s">
        <v>38</v>
      </c>
      <c r="P25" s="271" t="s">
        <v>38</v>
      </c>
      <c r="Q25" s="271" t="s">
        <v>38</v>
      </c>
      <c r="R25" s="235" t="s">
        <v>38</v>
      </c>
    </row>
    <row r="26" spans="2:18" ht="15">
      <c r="B26" s="72" t="s">
        <v>24</v>
      </c>
      <c r="C26" s="34">
        <v>32.6</v>
      </c>
      <c r="D26" s="32">
        <v>37</v>
      </c>
      <c r="E26" s="33">
        <v>8.3</v>
      </c>
      <c r="F26" s="33">
        <v>1.6</v>
      </c>
      <c r="G26" s="33">
        <v>0.7</v>
      </c>
      <c r="H26" s="33">
        <v>17.9</v>
      </c>
      <c r="I26" s="85">
        <v>23.9</v>
      </c>
      <c r="J26" s="111">
        <v>4.5</v>
      </c>
      <c r="K26" s="156">
        <v>11.5</v>
      </c>
      <c r="L26" s="183">
        <v>13.6</v>
      </c>
      <c r="M26" s="184">
        <v>2.5</v>
      </c>
      <c r="N26" s="183">
        <v>22.5</v>
      </c>
      <c r="O26" s="184">
        <v>4.4</v>
      </c>
      <c r="P26" s="273" t="s">
        <v>38</v>
      </c>
      <c r="Q26" s="273" t="s">
        <v>38</v>
      </c>
      <c r="R26" s="248" t="s">
        <v>38</v>
      </c>
    </row>
    <row r="27" spans="2:18" ht="15">
      <c r="B27" s="73" t="s">
        <v>25</v>
      </c>
      <c r="C27" s="34">
        <v>27.9</v>
      </c>
      <c r="D27" s="32">
        <v>37</v>
      </c>
      <c r="E27" s="33">
        <f>E28+E49</f>
        <v>8.3</v>
      </c>
      <c r="F27" s="33">
        <v>1.6</v>
      </c>
      <c r="G27" s="33">
        <v>0.7</v>
      </c>
      <c r="H27" s="33">
        <v>0.9</v>
      </c>
      <c r="I27" s="86">
        <v>1.1</v>
      </c>
      <c r="J27" s="71">
        <v>0.8</v>
      </c>
      <c r="K27" s="157">
        <v>1.6</v>
      </c>
      <c r="L27" s="158">
        <v>0.6</v>
      </c>
      <c r="M27" s="159">
        <v>0.6</v>
      </c>
      <c r="N27" s="158">
        <v>22.5</v>
      </c>
      <c r="O27" s="159">
        <v>0.6</v>
      </c>
      <c r="P27" s="258" t="s">
        <v>38</v>
      </c>
      <c r="Q27" s="258" t="s">
        <v>38</v>
      </c>
      <c r="R27" s="221" t="s">
        <v>38</v>
      </c>
    </row>
    <row r="28" spans="2:18" ht="15">
      <c r="B28" s="76" t="s">
        <v>26</v>
      </c>
      <c r="C28" s="34">
        <v>16.4</v>
      </c>
      <c r="D28" s="34">
        <v>27.2</v>
      </c>
      <c r="E28" s="33">
        <v>3.6</v>
      </c>
      <c r="F28" s="35">
        <v>0.1</v>
      </c>
      <c r="G28" s="35">
        <v>0.1</v>
      </c>
      <c r="H28" s="35">
        <v>0.1</v>
      </c>
      <c r="I28" s="87">
        <v>0.1</v>
      </c>
      <c r="J28" s="87">
        <v>0.1</v>
      </c>
      <c r="K28" s="185">
        <v>0.1</v>
      </c>
      <c r="L28" s="186">
        <v>0.1</v>
      </c>
      <c r="M28" s="187">
        <v>0.1</v>
      </c>
      <c r="N28" s="188" t="s">
        <v>38</v>
      </c>
      <c r="O28" s="190" t="s">
        <v>38</v>
      </c>
      <c r="P28" s="191" t="s">
        <v>38</v>
      </c>
      <c r="Q28" s="191" t="s">
        <v>38</v>
      </c>
      <c r="R28" s="222" t="s">
        <v>38</v>
      </c>
    </row>
    <row r="29" spans="2:18" ht="15">
      <c r="B29" s="78" t="s">
        <v>9</v>
      </c>
      <c r="C29" s="27" t="s">
        <v>38</v>
      </c>
      <c r="D29" s="27" t="s">
        <v>38</v>
      </c>
      <c r="E29" s="27" t="s">
        <v>38</v>
      </c>
      <c r="F29" s="27" t="s">
        <v>38</v>
      </c>
      <c r="G29" s="27" t="s">
        <v>38</v>
      </c>
      <c r="H29" s="27" t="s">
        <v>38</v>
      </c>
      <c r="I29" s="75" t="s">
        <v>38</v>
      </c>
      <c r="J29" s="75" t="s">
        <v>38</v>
      </c>
      <c r="K29" s="178" t="s">
        <v>38</v>
      </c>
      <c r="L29" s="179" t="s">
        <v>38</v>
      </c>
      <c r="M29" s="180" t="s">
        <v>38</v>
      </c>
      <c r="N29" s="179" t="s">
        <v>38</v>
      </c>
      <c r="O29" s="180" t="s">
        <v>38</v>
      </c>
      <c r="P29" s="271" t="s">
        <v>38</v>
      </c>
      <c r="Q29" s="271" t="s">
        <v>38</v>
      </c>
      <c r="R29" s="235" t="s">
        <v>38</v>
      </c>
    </row>
    <row r="30" spans="2:18" ht="15">
      <c r="B30" s="79" t="s">
        <v>27</v>
      </c>
      <c r="C30" s="36">
        <v>15.5</v>
      </c>
      <c r="D30" s="36">
        <v>23.7</v>
      </c>
      <c r="E30" s="31">
        <v>3</v>
      </c>
      <c r="F30" s="28">
        <v>0.1</v>
      </c>
      <c r="G30" s="28">
        <v>0.1</v>
      </c>
      <c r="H30" s="28">
        <v>0.1</v>
      </c>
      <c r="I30" s="88">
        <v>0.1</v>
      </c>
      <c r="J30" s="88">
        <v>0.1</v>
      </c>
      <c r="K30" s="189">
        <v>0.1</v>
      </c>
      <c r="L30" s="188" t="s">
        <v>38</v>
      </c>
      <c r="M30" s="190" t="s">
        <v>38</v>
      </c>
      <c r="N30" s="188" t="s">
        <v>38</v>
      </c>
      <c r="O30" s="190" t="s">
        <v>38</v>
      </c>
      <c r="P30" s="191" t="s">
        <v>38</v>
      </c>
      <c r="Q30" s="191" t="s">
        <v>38</v>
      </c>
      <c r="R30" s="222" t="s">
        <v>38</v>
      </c>
    </row>
    <row r="31" spans="2:18" ht="15">
      <c r="B31" s="78" t="s">
        <v>10</v>
      </c>
      <c r="C31" s="27" t="s">
        <v>38</v>
      </c>
      <c r="D31" s="27" t="s">
        <v>38</v>
      </c>
      <c r="E31" s="27" t="s">
        <v>38</v>
      </c>
      <c r="F31" s="27" t="s">
        <v>38</v>
      </c>
      <c r="G31" s="27" t="s">
        <v>38</v>
      </c>
      <c r="H31" s="27" t="s">
        <v>38</v>
      </c>
      <c r="I31" s="75" t="s">
        <v>38</v>
      </c>
      <c r="J31" s="75" t="s">
        <v>38</v>
      </c>
      <c r="K31" s="178" t="s">
        <v>38</v>
      </c>
      <c r="L31" s="179" t="s">
        <v>38</v>
      </c>
      <c r="M31" s="180" t="s">
        <v>38</v>
      </c>
      <c r="N31" s="179" t="s">
        <v>38</v>
      </c>
      <c r="O31" s="180" t="s">
        <v>38</v>
      </c>
      <c r="P31" s="271" t="s">
        <v>38</v>
      </c>
      <c r="Q31" s="271" t="s">
        <v>38</v>
      </c>
      <c r="R31" s="235" t="s">
        <v>38</v>
      </c>
    </row>
    <row r="32" spans="2:18" ht="15">
      <c r="B32" s="78" t="s">
        <v>28</v>
      </c>
      <c r="C32" s="27" t="s">
        <v>38</v>
      </c>
      <c r="D32" s="36">
        <v>0.1</v>
      </c>
      <c r="E32" s="27" t="s">
        <v>38</v>
      </c>
      <c r="F32" s="27" t="s">
        <v>38</v>
      </c>
      <c r="G32" s="27" t="s">
        <v>38</v>
      </c>
      <c r="H32" s="27" t="s">
        <v>38</v>
      </c>
      <c r="I32" s="75" t="s">
        <v>38</v>
      </c>
      <c r="J32" s="75" t="s">
        <v>38</v>
      </c>
      <c r="K32" s="178" t="s">
        <v>38</v>
      </c>
      <c r="L32" s="179" t="s">
        <v>38</v>
      </c>
      <c r="M32" s="180" t="s">
        <v>38</v>
      </c>
      <c r="N32" s="179" t="s">
        <v>38</v>
      </c>
      <c r="O32" s="180" t="s">
        <v>38</v>
      </c>
      <c r="P32" s="271" t="s">
        <v>38</v>
      </c>
      <c r="Q32" s="271" t="s">
        <v>38</v>
      </c>
      <c r="R32" s="235" t="s">
        <v>38</v>
      </c>
    </row>
    <row r="33" spans="2:18" ht="15">
      <c r="B33" s="79" t="s">
        <v>29</v>
      </c>
      <c r="C33" s="27" t="s">
        <v>38</v>
      </c>
      <c r="D33" s="27" t="s">
        <v>38</v>
      </c>
      <c r="E33" s="27" t="s">
        <v>38</v>
      </c>
      <c r="F33" s="27" t="s">
        <v>38</v>
      </c>
      <c r="G33" s="27" t="s">
        <v>38</v>
      </c>
      <c r="H33" s="27" t="s">
        <v>38</v>
      </c>
      <c r="I33" s="75" t="s">
        <v>38</v>
      </c>
      <c r="J33" s="75" t="s">
        <v>38</v>
      </c>
      <c r="K33" s="178" t="s">
        <v>38</v>
      </c>
      <c r="L33" s="179" t="s">
        <v>38</v>
      </c>
      <c r="M33" s="180" t="s">
        <v>38</v>
      </c>
      <c r="N33" s="179" t="s">
        <v>38</v>
      </c>
      <c r="O33" s="180" t="s">
        <v>38</v>
      </c>
      <c r="P33" s="271" t="s">
        <v>38</v>
      </c>
      <c r="Q33" s="271" t="s">
        <v>38</v>
      </c>
      <c r="R33" s="235" t="s">
        <v>38</v>
      </c>
    </row>
    <row r="34" spans="2:18" ht="15">
      <c r="B34" s="79" t="s">
        <v>30</v>
      </c>
      <c r="C34" s="27" t="s">
        <v>38</v>
      </c>
      <c r="D34" s="36">
        <v>0.1</v>
      </c>
      <c r="E34" s="27" t="s">
        <v>38</v>
      </c>
      <c r="F34" s="27" t="s">
        <v>38</v>
      </c>
      <c r="G34" s="27" t="s">
        <v>38</v>
      </c>
      <c r="H34" s="27" t="s">
        <v>38</v>
      </c>
      <c r="I34" s="75" t="s">
        <v>38</v>
      </c>
      <c r="J34" s="75" t="s">
        <v>38</v>
      </c>
      <c r="K34" s="178" t="s">
        <v>38</v>
      </c>
      <c r="L34" s="179" t="s">
        <v>38</v>
      </c>
      <c r="M34" s="180" t="s">
        <v>38</v>
      </c>
      <c r="N34" s="179" t="s">
        <v>38</v>
      </c>
      <c r="O34" s="180" t="s">
        <v>38</v>
      </c>
      <c r="P34" s="271" t="s">
        <v>38</v>
      </c>
      <c r="Q34" s="271" t="s">
        <v>38</v>
      </c>
      <c r="R34" s="235" t="s">
        <v>38</v>
      </c>
    </row>
    <row r="35" spans="2:18" ht="15">
      <c r="B35" s="78" t="s">
        <v>31</v>
      </c>
      <c r="C35" s="27" t="s">
        <v>38</v>
      </c>
      <c r="D35" s="36">
        <v>0.1</v>
      </c>
      <c r="E35" s="27" t="s">
        <v>38</v>
      </c>
      <c r="F35" s="27" t="s">
        <v>38</v>
      </c>
      <c r="G35" s="27" t="s">
        <v>38</v>
      </c>
      <c r="H35" s="27" t="s">
        <v>38</v>
      </c>
      <c r="I35" s="75" t="s">
        <v>38</v>
      </c>
      <c r="J35" s="75" t="s">
        <v>38</v>
      </c>
      <c r="K35" s="178" t="s">
        <v>38</v>
      </c>
      <c r="L35" s="179" t="s">
        <v>38</v>
      </c>
      <c r="M35" s="180" t="s">
        <v>38</v>
      </c>
      <c r="N35" s="179" t="s">
        <v>38</v>
      </c>
      <c r="O35" s="180" t="s">
        <v>38</v>
      </c>
      <c r="P35" s="271" t="s">
        <v>38</v>
      </c>
      <c r="Q35" s="271" t="s">
        <v>38</v>
      </c>
      <c r="R35" s="235" t="s">
        <v>38</v>
      </c>
    </row>
    <row r="36" spans="2:18" ht="15">
      <c r="B36" s="79" t="s">
        <v>55</v>
      </c>
      <c r="C36" s="27" t="s">
        <v>38</v>
      </c>
      <c r="D36" s="27" t="s">
        <v>38</v>
      </c>
      <c r="E36" s="27" t="s">
        <v>38</v>
      </c>
      <c r="F36" s="27" t="s">
        <v>38</v>
      </c>
      <c r="G36" s="27" t="s">
        <v>38</v>
      </c>
      <c r="H36" s="27" t="s">
        <v>38</v>
      </c>
      <c r="I36" s="75" t="s">
        <v>38</v>
      </c>
      <c r="J36" s="75" t="s">
        <v>38</v>
      </c>
      <c r="K36" s="178" t="s">
        <v>38</v>
      </c>
      <c r="L36" s="188">
        <v>0.1</v>
      </c>
      <c r="M36" s="190">
        <v>0.1</v>
      </c>
      <c r="N36" s="188" t="s">
        <v>38</v>
      </c>
      <c r="O36" s="190" t="s">
        <v>38</v>
      </c>
      <c r="P36" s="191" t="s">
        <v>38</v>
      </c>
      <c r="Q36" s="191" t="s">
        <v>38</v>
      </c>
      <c r="R36" s="222" t="s">
        <v>38</v>
      </c>
    </row>
    <row r="37" spans="2:18" ht="15">
      <c r="B37" s="78" t="s">
        <v>54</v>
      </c>
      <c r="C37" s="27" t="s">
        <v>38</v>
      </c>
      <c r="D37" s="27" t="s">
        <v>38</v>
      </c>
      <c r="E37" s="27" t="s">
        <v>38</v>
      </c>
      <c r="F37" s="27" t="s">
        <v>38</v>
      </c>
      <c r="G37" s="27" t="s">
        <v>38</v>
      </c>
      <c r="H37" s="27" t="s">
        <v>38</v>
      </c>
      <c r="I37" s="75" t="s">
        <v>38</v>
      </c>
      <c r="J37" s="75" t="s">
        <v>38</v>
      </c>
      <c r="K37" s="178" t="s">
        <v>38</v>
      </c>
      <c r="L37" s="179" t="s">
        <v>38</v>
      </c>
      <c r="M37" s="180" t="s">
        <v>38</v>
      </c>
      <c r="N37" s="179" t="s">
        <v>38</v>
      </c>
      <c r="O37" s="180" t="s">
        <v>38</v>
      </c>
      <c r="P37" s="271" t="s">
        <v>38</v>
      </c>
      <c r="Q37" s="271" t="s">
        <v>38</v>
      </c>
      <c r="R37" s="235" t="s">
        <v>38</v>
      </c>
    </row>
    <row r="38" spans="2:18" ht="30">
      <c r="B38" s="79" t="s">
        <v>40</v>
      </c>
      <c r="C38" s="27" t="s">
        <v>38</v>
      </c>
      <c r="D38" s="27" t="s">
        <v>38</v>
      </c>
      <c r="E38" s="27" t="s">
        <v>38</v>
      </c>
      <c r="F38" s="27" t="s">
        <v>38</v>
      </c>
      <c r="G38" s="27" t="s">
        <v>38</v>
      </c>
      <c r="H38" s="27" t="s">
        <v>38</v>
      </c>
      <c r="I38" s="75" t="s">
        <v>38</v>
      </c>
      <c r="J38" s="75" t="s">
        <v>38</v>
      </c>
      <c r="K38" s="178" t="s">
        <v>38</v>
      </c>
      <c r="L38" s="179" t="s">
        <v>38</v>
      </c>
      <c r="M38" s="180" t="s">
        <v>38</v>
      </c>
      <c r="N38" s="179" t="s">
        <v>38</v>
      </c>
      <c r="O38" s="180" t="s">
        <v>38</v>
      </c>
      <c r="P38" s="271" t="s">
        <v>38</v>
      </c>
      <c r="Q38" s="271" t="s">
        <v>38</v>
      </c>
      <c r="R38" s="235" t="s">
        <v>38</v>
      </c>
    </row>
    <row r="39" spans="2:18" ht="15">
      <c r="B39" s="79" t="s">
        <v>32</v>
      </c>
      <c r="C39" s="36">
        <v>0.1</v>
      </c>
      <c r="D39" s="36">
        <v>0.1</v>
      </c>
      <c r="E39" s="28">
        <v>0.1</v>
      </c>
      <c r="F39" s="27" t="s">
        <v>38</v>
      </c>
      <c r="G39" s="27" t="s">
        <v>38</v>
      </c>
      <c r="H39" s="27" t="s">
        <v>38</v>
      </c>
      <c r="I39" s="75" t="s">
        <v>38</v>
      </c>
      <c r="J39" s="75" t="s">
        <v>38</v>
      </c>
      <c r="K39" s="178" t="s">
        <v>38</v>
      </c>
      <c r="L39" s="179" t="s">
        <v>38</v>
      </c>
      <c r="M39" s="180" t="s">
        <v>38</v>
      </c>
      <c r="N39" s="179" t="s">
        <v>38</v>
      </c>
      <c r="O39" s="180" t="s">
        <v>38</v>
      </c>
      <c r="P39" s="271" t="s">
        <v>38</v>
      </c>
      <c r="Q39" s="271" t="s">
        <v>38</v>
      </c>
      <c r="R39" s="235" t="s">
        <v>38</v>
      </c>
    </row>
    <row r="40" spans="2:18" ht="15">
      <c r="B40" s="79" t="s">
        <v>33</v>
      </c>
      <c r="C40" s="36">
        <v>0.3</v>
      </c>
      <c r="D40" s="30">
        <v>2.1</v>
      </c>
      <c r="E40" s="28">
        <v>0.5</v>
      </c>
      <c r="F40" s="27" t="s">
        <v>38</v>
      </c>
      <c r="G40" s="27" t="s">
        <v>38</v>
      </c>
      <c r="H40" s="27" t="s">
        <v>38</v>
      </c>
      <c r="I40" s="75" t="s">
        <v>38</v>
      </c>
      <c r="J40" s="75" t="s">
        <v>38</v>
      </c>
      <c r="K40" s="178" t="s">
        <v>38</v>
      </c>
      <c r="L40" s="179" t="s">
        <v>38</v>
      </c>
      <c r="M40" s="180" t="s">
        <v>38</v>
      </c>
      <c r="N40" s="179" t="s">
        <v>38</v>
      </c>
      <c r="O40" s="180" t="s">
        <v>38</v>
      </c>
      <c r="P40" s="271" t="s">
        <v>38</v>
      </c>
      <c r="Q40" s="271" t="s">
        <v>38</v>
      </c>
      <c r="R40" s="235" t="s">
        <v>38</v>
      </c>
    </row>
    <row r="41" spans="2:18" ht="15">
      <c r="B41" s="78" t="s">
        <v>3</v>
      </c>
      <c r="C41" s="36">
        <v>0.5</v>
      </c>
      <c r="D41" s="30">
        <v>1</v>
      </c>
      <c r="E41" s="27" t="s">
        <v>38</v>
      </c>
      <c r="F41" s="27" t="s">
        <v>38</v>
      </c>
      <c r="G41" s="27" t="s">
        <v>38</v>
      </c>
      <c r="H41" s="27" t="s">
        <v>38</v>
      </c>
      <c r="I41" s="75" t="s">
        <v>38</v>
      </c>
      <c r="J41" s="75" t="s">
        <v>38</v>
      </c>
      <c r="K41" s="178" t="s">
        <v>38</v>
      </c>
      <c r="L41" s="179" t="s">
        <v>38</v>
      </c>
      <c r="M41" s="180" t="s">
        <v>38</v>
      </c>
      <c r="N41" s="179" t="s">
        <v>38</v>
      </c>
      <c r="O41" s="180" t="s">
        <v>38</v>
      </c>
      <c r="P41" s="271" t="s">
        <v>38</v>
      </c>
      <c r="Q41" s="271" t="s">
        <v>38</v>
      </c>
      <c r="R41" s="235" t="s">
        <v>38</v>
      </c>
    </row>
    <row r="42" spans="2:18" ht="15">
      <c r="B42" s="76" t="s">
        <v>6</v>
      </c>
      <c r="C42" s="27" t="s">
        <v>38</v>
      </c>
      <c r="D42" s="27" t="s">
        <v>38</v>
      </c>
      <c r="E42" s="27" t="s">
        <v>38</v>
      </c>
      <c r="F42" s="27" t="s">
        <v>38</v>
      </c>
      <c r="G42" s="27" t="s">
        <v>38</v>
      </c>
      <c r="H42" s="27" t="s">
        <v>38</v>
      </c>
      <c r="I42" s="75" t="s">
        <v>38</v>
      </c>
      <c r="J42" s="75" t="s">
        <v>38</v>
      </c>
      <c r="K42" s="178" t="s">
        <v>38</v>
      </c>
      <c r="L42" s="179" t="s">
        <v>38</v>
      </c>
      <c r="M42" s="180" t="s">
        <v>38</v>
      </c>
      <c r="N42" s="181">
        <v>22</v>
      </c>
      <c r="O42" s="187">
        <v>0.1</v>
      </c>
      <c r="P42" s="258" t="s">
        <v>38</v>
      </c>
      <c r="Q42" s="258" t="s">
        <v>38</v>
      </c>
      <c r="R42" s="221" t="s">
        <v>38</v>
      </c>
    </row>
    <row r="43" spans="2:18" ht="15">
      <c r="B43" s="135" t="s">
        <v>57</v>
      </c>
      <c r="C43" s="27" t="s">
        <v>38</v>
      </c>
      <c r="D43" s="27" t="s">
        <v>38</v>
      </c>
      <c r="E43" s="27" t="s">
        <v>38</v>
      </c>
      <c r="F43" s="27" t="s">
        <v>38</v>
      </c>
      <c r="G43" s="27" t="s">
        <v>38</v>
      </c>
      <c r="H43" s="27" t="s">
        <v>38</v>
      </c>
      <c r="I43" s="75" t="s">
        <v>38</v>
      </c>
      <c r="J43" s="75" t="s">
        <v>38</v>
      </c>
      <c r="K43" s="178" t="s">
        <v>38</v>
      </c>
      <c r="L43" s="179" t="s">
        <v>38</v>
      </c>
      <c r="M43" s="180" t="s">
        <v>38</v>
      </c>
      <c r="N43" s="179" t="s">
        <v>38</v>
      </c>
      <c r="O43" s="180" t="s">
        <v>38</v>
      </c>
      <c r="P43" s="271" t="s">
        <v>38</v>
      </c>
      <c r="Q43" s="271" t="s">
        <v>38</v>
      </c>
      <c r="R43" s="235" t="s">
        <v>38</v>
      </c>
    </row>
    <row r="44" spans="2:18" ht="15">
      <c r="B44" s="136" t="s">
        <v>58</v>
      </c>
      <c r="C44" s="27" t="s">
        <v>38</v>
      </c>
      <c r="D44" s="27" t="s">
        <v>38</v>
      </c>
      <c r="E44" s="27" t="s">
        <v>38</v>
      </c>
      <c r="F44" s="27" t="s">
        <v>38</v>
      </c>
      <c r="G44" s="27" t="s">
        <v>38</v>
      </c>
      <c r="H44" s="27" t="s">
        <v>38</v>
      </c>
      <c r="I44" s="75" t="s">
        <v>38</v>
      </c>
      <c r="J44" s="75" t="s">
        <v>38</v>
      </c>
      <c r="K44" s="178" t="s">
        <v>38</v>
      </c>
      <c r="L44" s="179" t="s">
        <v>38</v>
      </c>
      <c r="M44" s="180" t="s">
        <v>38</v>
      </c>
      <c r="N44" s="179" t="s">
        <v>38</v>
      </c>
      <c r="O44" s="180" t="s">
        <v>38</v>
      </c>
      <c r="P44" s="271" t="s">
        <v>38</v>
      </c>
      <c r="Q44" s="271" t="s">
        <v>38</v>
      </c>
      <c r="R44" s="235" t="s">
        <v>38</v>
      </c>
    </row>
    <row r="45" spans="2:18" ht="15">
      <c r="B45" s="135" t="s">
        <v>59</v>
      </c>
      <c r="C45" s="27" t="s">
        <v>38</v>
      </c>
      <c r="D45" s="27" t="s">
        <v>38</v>
      </c>
      <c r="E45" s="27" t="s">
        <v>38</v>
      </c>
      <c r="F45" s="27" t="s">
        <v>38</v>
      </c>
      <c r="G45" s="27" t="s">
        <v>38</v>
      </c>
      <c r="H45" s="27" t="s">
        <v>38</v>
      </c>
      <c r="I45" s="75" t="s">
        <v>38</v>
      </c>
      <c r="J45" s="75" t="s">
        <v>38</v>
      </c>
      <c r="K45" s="178" t="s">
        <v>38</v>
      </c>
      <c r="L45" s="179" t="s">
        <v>38</v>
      </c>
      <c r="M45" s="180" t="s">
        <v>38</v>
      </c>
      <c r="N45" s="179">
        <v>22</v>
      </c>
      <c r="O45" s="191">
        <v>0.1</v>
      </c>
      <c r="P45" s="191" t="s">
        <v>38</v>
      </c>
      <c r="Q45" s="191" t="s">
        <v>38</v>
      </c>
      <c r="R45" s="222" t="s">
        <v>38</v>
      </c>
    </row>
    <row r="46" spans="2:18" ht="15">
      <c r="B46" s="135" t="s">
        <v>60</v>
      </c>
      <c r="C46" s="27" t="s">
        <v>38</v>
      </c>
      <c r="D46" s="27" t="s">
        <v>38</v>
      </c>
      <c r="E46" s="27" t="s">
        <v>38</v>
      </c>
      <c r="F46" s="27" t="s">
        <v>38</v>
      </c>
      <c r="G46" s="27" t="s">
        <v>38</v>
      </c>
      <c r="H46" s="27" t="s">
        <v>38</v>
      </c>
      <c r="I46" s="75" t="s">
        <v>38</v>
      </c>
      <c r="J46" s="75" t="s">
        <v>38</v>
      </c>
      <c r="K46" s="178" t="s">
        <v>38</v>
      </c>
      <c r="L46" s="179" t="s">
        <v>38</v>
      </c>
      <c r="M46" s="180" t="s">
        <v>38</v>
      </c>
      <c r="N46" s="179" t="s">
        <v>38</v>
      </c>
      <c r="O46" s="180" t="s">
        <v>38</v>
      </c>
      <c r="P46" s="271" t="s">
        <v>38</v>
      </c>
      <c r="Q46" s="271" t="s">
        <v>38</v>
      </c>
      <c r="R46" s="235" t="s">
        <v>38</v>
      </c>
    </row>
    <row r="47" spans="2:18" ht="15">
      <c r="B47" s="135" t="s">
        <v>61</v>
      </c>
      <c r="C47" s="27" t="s">
        <v>38</v>
      </c>
      <c r="D47" s="27" t="s">
        <v>38</v>
      </c>
      <c r="E47" s="27" t="s">
        <v>38</v>
      </c>
      <c r="F47" s="27" t="s">
        <v>38</v>
      </c>
      <c r="G47" s="27" t="s">
        <v>38</v>
      </c>
      <c r="H47" s="27" t="s">
        <v>38</v>
      </c>
      <c r="I47" s="75" t="s">
        <v>38</v>
      </c>
      <c r="J47" s="75" t="s">
        <v>38</v>
      </c>
      <c r="K47" s="178" t="s">
        <v>38</v>
      </c>
      <c r="L47" s="179" t="s">
        <v>38</v>
      </c>
      <c r="M47" s="180" t="s">
        <v>38</v>
      </c>
      <c r="N47" s="179" t="s">
        <v>38</v>
      </c>
      <c r="O47" s="180" t="s">
        <v>38</v>
      </c>
      <c r="P47" s="271" t="s">
        <v>38</v>
      </c>
      <c r="Q47" s="271" t="s">
        <v>38</v>
      </c>
      <c r="R47" s="235" t="s">
        <v>38</v>
      </c>
    </row>
    <row r="48" spans="2:18" ht="15">
      <c r="B48" s="135" t="s">
        <v>5</v>
      </c>
      <c r="C48" s="27" t="s">
        <v>38</v>
      </c>
      <c r="D48" s="27" t="s">
        <v>38</v>
      </c>
      <c r="E48" s="27" t="s">
        <v>38</v>
      </c>
      <c r="F48" s="27" t="s">
        <v>38</v>
      </c>
      <c r="G48" s="27" t="s">
        <v>38</v>
      </c>
      <c r="H48" s="27" t="s">
        <v>38</v>
      </c>
      <c r="I48" s="75" t="s">
        <v>38</v>
      </c>
      <c r="J48" s="75" t="s">
        <v>38</v>
      </c>
      <c r="K48" s="178" t="s">
        <v>38</v>
      </c>
      <c r="L48" s="179" t="s">
        <v>38</v>
      </c>
      <c r="M48" s="180" t="s">
        <v>38</v>
      </c>
      <c r="N48" s="179" t="s">
        <v>38</v>
      </c>
      <c r="O48" s="180" t="s">
        <v>38</v>
      </c>
      <c r="P48" s="271" t="s">
        <v>38</v>
      </c>
      <c r="Q48" s="271" t="s">
        <v>38</v>
      </c>
      <c r="R48" s="235" t="s">
        <v>38</v>
      </c>
    </row>
    <row r="49" spans="2:18" ht="15">
      <c r="B49" s="81" t="s">
        <v>7</v>
      </c>
      <c r="C49" s="34">
        <v>11.5</v>
      </c>
      <c r="D49" s="34">
        <v>9.8</v>
      </c>
      <c r="E49" s="35">
        <v>4.7</v>
      </c>
      <c r="F49" s="33">
        <v>1.5</v>
      </c>
      <c r="G49" s="33">
        <v>0.6</v>
      </c>
      <c r="H49" s="33">
        <v>0.8</v>
      </c>
      <c r="I49" s="86">
        <v>1</v>
      </c>
      <c r="J49" s="71">
        <v>0.7</v>
      </c>
      <c r="K49" s="157">
        <v>1.5</v>
      </c>
      <c r="L49" s="158">
        <v>0.5</v>
      </c>
      <c r="M49" s="159">
        <v>0.5</v>
      </c>
      <c r="N49" s="158">
        <v>0.5</v>
      </c>
      <c r="O49" s="159">
        <v>0.5</v>
      </c>
      <c r="P49" s="258" t="s">
        <v>38</v>
      </c>
      <c r="Q49" s="258" t="s">
        <v>38</v>
      </c>
      <c r="R49" s="221" t="s">
        <v>38</v>
      </c>
    </row>
    <row r="50" spans="2:18" ht="30">
      <c r="B50" s="138" t="s">
        <v>62</v>
      </c>
      <c r="C50" s="36">
        <v>0.3</v>
      </c>
      <c r="D50" s="36">
        <v>0.1</v>
      </c>
      <c r="E50" s="27" t="s">
        <v>38</v>
      </c>
      <c r="F50" s="27" t="s">
        <v>38</v>
      </c>
      <c r="G50" s="27" t="s">
        <v>38</v>
      </c>
      <c r="H50" s="27" t="s">
        <v>38</v>
      </c>
      <c r="I50" s="75" t="s">
        <v>38</v>
      </c>
      <c r="J50" s="75" t="s">
        <v>38</v>
      </c>
      <c r="K50" s="178" t="s">
        <v>38</v>
      </c>
      <c r="L50" s="179" t="s">
        <v>38</v>
      </c>
      <c r="M50" s="180" t="s">
        <v>38</v>
      </c>
      <c r="N50" s="179" t="s">
        <v>38</v>
      </c>
      <c r="O50" s="180" t="s">
        <v>38</v>
      </c>
      <c r="P50" s="271" t="s">
        <v>38</v>
      </c>
      <c r="Q50" s="271" t="s">
        <v>38</v>
      </c>
      <c r="R50" s="235" t="s">
        <v>38</v>
      </c>
    </row>
    <row r="51" spans="2:18" ht="15">
      <c r="B51" s="78" t="s">
        <v>34</v>
      </c>
      <c r="C51" s="36">
        <v>5.1</v>
      </c>
      <c r="D51" s="30">
        <v>2</v>
      </c>
      <c r="E51" s="31">
        <v>1.9</v>
      </c>
      <c r="F51" s="27" t="s">
        <v>38</v>
      </c>
      <c r="G51" s="28">
        <v>0.1</v>
      </c>
      <c r="H51" s="28">
        <v>0.3</v>
      </c>
      <c r="I51" s="66">
        <v>0.4</v>
      </c>
      <c r="J51" s="66">
        <v>0.3</v>
      </c>
      <c r="K51" s="167">
        <v>1.2</v>
      </c>
      <c r="L51" s="168">
        <v>0.4</v>
      </c>
      <c r="M51" s="169">
        <v>0.4</v>
      </c>
      <c r="N51" s="168">
        <v>0.4</v>
      </c>
      <c r="O51" s="169">
        <v>0.4</v>
      </c>
      <c r="P51" s="191" t="s">
        <v>38</v>
      </c>
      <c r="Q51" s="191" t="s">
        <v>38</v>
      </c>
      <c r="R51" s="222" t="s">
        <v>38</v>
      </c>
    </row>
    <row r="52" spans="2:18" ht="15">
      <c r="B52" s="78" t="s">
        <v>8</v>
      </c>
      <c r="C52" s="36">
        <v>6.1</v>
      </c>
      <c r="D52" s="36">
        <v>7.7</v>
      </c>
      <c r="E52" s="28">
        <v>2.8</v>
      </c>
      <c r="F52" s="28">
        <v>1.5</v>
      </c>
      <c r="G52" s="28">
        <v>0.5</v>
      </c>
      <c r="H52" s="28">
        <v>0.5</v>
      </c>
      <c r="I52" s="88">
        <v>0.6</v>
      </c>
      <c r="J52" s="88">
        <v>0.4</v>
      </c>
      <c r="K52" s="189">
        <v>0.3</v>
      </c>
      <c r="L52" s="188">
        <v>0.1</v>
      </c>
      <c r="M52" s="190">
        <v>0.1</v>
      </c>
      <c r="N52" s="188">
        <v>0.1</v>
      </c>
      <c r="O52" s="190">
        <v>0.1</v>
      </c>
      <c r="P52" s="191" t="s">
        <v>38</v>
      </c>
      <c r="Q52" s="191" t="s">
        <v>38</v>
      </c>
      <c r="R52" s="222" t="s">
        <v>38</v>
      </c>
    </row>
    <row r="53" spans="2:18" ht="15">
      <c r="B53" s="78" t="s">
        <v>35</v>
      </c>
      <c r="C53" s="27" t="s">
        <v>38</v>
      </c>
      <c r="D53" s="27" t="s">
        <v>38</v>
      </c>
      <c r="E53" s="27" t="s">
        <v>38</v>
      </c>
      <c r="F53" s="27" t="s">
        <v>38</v>
      </c>
      <c r="G53" s="27" t="s">
        <v>38</v>
      </c>
      <c r="H53" s="27" t="s">
        <v>38</v>
      </c>
      <c r="I53" s="75" t="s">
        <v>38</v>
      </c>
      <c r="J53" s="75" t="s">
        <v>38</v>
      </c>
      <c r="K53" s="178" t="s">
        <v>38</v>
      </c>
      <c r="L53" s="179" t="s">
        <v>38</v>
      </c>
      <c r="M53" s="180" t="s">
        <v>38</v>
      </c>
      <c r="N53" s="179" t="s">
        <v>38</v>
      </c>
      <c r="O53" s="180" t="s">
        <v>38</v>
      </c>
      <c r="P53" s="271" t="s">
        <v>38</v>
      </c>
      <c r="Q53" s="271" t="s">
        <v>38</v>
      </c>
      <c r="R53" s="235" t="s">
        <v>38</v>
      </c>
    </row>
    <row r="54" spans="2:18" ht="15" customHeight="1" thickBot="1">
      <c r="B54" s="51" t="s">
        <v>63</v>
      </c>
      <c r="C54" s="37">
        <v>4.7</v>
      </c>
      <c r="D54" s="38" t="s">
        <v>38</v>
      </c>
      <c r="E54" s="38" t="s">
        <v>38</v>
      </c>
      <c r="F54" s="38" t="s">
        <v>38</v>
      </c>
      <c r="G54" s="38" t="s">
        <v>38</v>
      </c>
      <c r="H54" s="91">
        <v>17</v>
      </c>
      <c r="I54" s="84">
        <v>22.8</v>
      </c>
      <c r="J54" s="84">
        <v>3.7</v>
      </c>
      <c r="K54" s="170">
        <v>9.9</v>
      </c>
      <c r="L54" s="192">
        <v>13</v>
      </c>
      <c r="M54" s="172">
        <v>1.9</v>
      </c>
      <c r="N54" s="193" t="s">
        <v>38</v>
      </c>
      <c r="O54" s="233">
        <v>3.8</v>
      </c>
      <c r="P54" s="274" t="s">
        <v>38</v>
      </c>
      <c r="Q54" s="274" t="s">
        <v>38</v>
      </c>
      <c r="R54" s="237" t="s">
        <v>38</v>
      </c>
    </row>
    <row r="619" spans="3:18" s="3" customFormat="1" ht="14.25">
      <c r="C619" s="39"/>
      <c r="D619" s="39"/>
      <c r="E619" s="39"/>
      <c r="F619" s="39"/>
      <c r="G619" s="39"/>
      <c r="H619" s="39"/>
      <c r="I619" s="92"/>
      <c r="K619" s="194"/>
      <c r="L619" s="194"/>
      <c r="M619" s="194"/>
      <c r="N619" s="194"/>
      <c r="O619" s="194"/>
      <c r="P619" s="194"/>
      <c r="Q619" s="194"/>
      <c r="R619" s="194"/>
    </row>
    <row r="622" spans="3:18" s="3" customFormat="1" ht="14.25">
      <c r="C622" s="39"/>
      <c r="D622" s="39"/>
      <c r="E622" s="39"/>
      <c r="F622" s="39"/>
      <c r="G622" s="39"/>
      <c r="H622" s="39"/>
      <c r="I622" s="92"/>
      <c r="K622" s="194"/>
      <c r="L622" s="194"/>
      <c r="M622" s="194"/>
      <c r="N622" s="194"/>
      <c r="O622" s="194"/>
      <c r="P622" s="194"/>
      <c r="Q622" s="194"/>
      <c r="R622" s="194"/>
    </row>
    <row r="623" spans="3:18" s="3" customFormat="1" ht="14.25">
      <c r="C623" s="39"/>
      <c r="D623" s="39"/>
      <c r="E623" s="39"/>
      <c r="F623" s="39"/>
      <c r="G623" s="39"/>
      <c r="H623" s="39"/>
      <c r="I623" s="92"/>
      <c r="K623" s="194"/>
      <c r="L623" s="194"/>
      <c r="M623" s="194"/>
      <c r="N623" s="194"/>
      <c r="O623" s="194"/>
      <c r="P623" s="194"/>
      <c r="Q623" s="194"/>
      <c r="R623" s="194"/>
    </row>
    <row r="624" spans="3:18" s="3" customFormat="1" ht="14.25">
      <c r="C624" s="39"/>
      <c r="D624" s="39"/>
      <c r="E624" s="39"/>
      <c r="F624" s="39"/>
      <c r="G624" s="39"/>
      <c r="H624" s="39"/>
      <c r="I624" s="92"/>
      <c r="K624" s="194"/>
      <c r="L624" s="194"/>
      <c r="M624" s="194"/>
      <c r="N624" s="194"/>
      <c r="O624" s="194"/>
      <c r="P624" s="194"/>
      <c r="Q624" s="194"/>
      <c r="R624" s="194"/>
    </row>
    <row r="626" spans="3:18" s="2" customFormat="1" ht="15">
      <c r="C626" s="10"/>
      <c r="D626" s="10"/>
      <c r="E626" s="10"/>
      <c r="F626" s="10"/>
      <c r="G626" s="10"/>
      <c r="H626" s="10"/>
      <c r="I626" s="93"/>
      <c r="K626" s="195"/>
      <c r="L626" s="195"/>
      <c r="M626" s="195"/>
      <c r="N626" s="195"/>
      <c r="O626" s="195"/>
      <c r="P626" s="195"/>
      <c r="Q626" s="195"/>
      <c r="R626" s="195"/>
    </row>
    <row r="627" spans="3:18" s="2" customFormat="1" ht="15">
      <c r="C627" s="10"/>
      <c r="D627" s="10"/>
      <c r="E627" s="10"/>
      <c r="F627" s="10"/>
      <c r="G627" s="10"/>
      <c r="H627" s="10"/>
      <c r="I627" s="93"/>
      <c r="K627" s="195"/>
      <c r="L627" s="195"/>
      <c r="M627" s="195"/>
      <c r="N627" s="195"/>
      <c r="O627" s="195"/>
      <c r="P627" s="195"/>
      <c r="Q627" s="195"/>
      <c r="R627" s="195"/>
    </row>
    <row r="628" spans="3:18" s="2" customFormat="1" ht="15">
      <c r="C628" s="10"/>
      <c r="D628" s="10"/>
      <c r="E628" s="10"/>
      <c r="F628" s="10"/>
      <c r="G628" s="10"/>
      <c r="H628" s="10"/>
      <c r="I628" s="93"/>
      <c r="K628" s="195"/>
      <c r="L628" s="195"/>
      <c r="M628" s="195"/>
      <c r="N628" s="195"/>
      <c r="O628" s="195"/>
      <c r="P628" s="195"/>
      <c r="Q628" s="195"/>
      <c r="R628" s="195"/>
    </row>
    <row r="629" spans="3:18" s="2" customFormat="1" ht="15">
      <c r="C629" s="10"/>
      <c r="D629" s="10"/>
      <c r="E629" s="10"/>
      <c r="F629" s="10"/>
      <c r="G629" s="10"/>
      <c r="H629" s="10"/>
      <c r="I629" s="93"/>
      <c r="K629" s="195"/>
      <c r="L629" s="195"/>
      <c r="M629" s="195"/>
      <c r="N629" s="195"/>
      <c r="O629" s="195"/>
      <c r="P629" s="195"/>
      <c r="Q629" s="195"/>
      <c r="R629" s="195"/>
    </row>
    <row r="630" spans="3:18" s="2" customFormat="1" ht="15">
      <c r="C630" s="10"/>
      <c r="D630" s="10"/>
      <c r="E630" s="10"/>
      <c r="F630" s="10"/>
      <c r="G630" s="10"/>
      <c r="H630" s="10"/>
      <c r="I630" s="93"/>
      <c r="K630" s="195"/>
      <c r="L630" s="195"/>
      <c r="M630" s="195"/>
      <c r="N630" s="195"/>
      <c r="O630" s="195"/>
      <c r="P630" s="195"/>
      <c r="Q630" s="195"/>
      <c r="R630" s="195"/>
    </row>
    <row r="638" spans="3:18" s="2" customFormat="1" ht="15">
      <c r="C638" s="10"/>
      <c r="D638" s="10"/>
      <c r="E638" s="10"/>
      <c r="F638" s="10"/>
      <c r="G638" s="10"/>
      <c r="H638" s="10"/>
      <c r="I638" s="93"/>
      <c r="K638" s="195"/>
      <c r="L638" s="195"/>
      <c r="M638" s="195"/>
      <c r="N638" s="195"/>
      <c r="O638" s="195"/>
      <c r="P638" s="195"/>
      <c r="Q638" s="195"/>
      <c r="R638" s="195"/>
    </row>
    <row r="639" spans="3:18" s="2" customFormat="1" ht="15">
      <c r="C639" s="10"/>
      <c r="D639" s="10"/>
      <c r="E639" s="10"/>
      <c r="F639" s="10"/>
      <c r="G639" s="10"/>
      <c r="H639" s="10"/>
      <c r="I639" s="93"/>
      <c r="K639" s="195"/>
      <c r="L639" s="195"/>
      <c r="M639" s="195"/>
      <c r="N639" s="195"/>
      <c r="O639" s="195"/>
      <c r="P639" s="195"/>
      <c r="Q639" s="195"/>
      <c r="R639" s="195"/>
    </row>
    <row r="640" spans="3:18" s="2" customFormat="1" ht="15">
      <c r="C640" s="10"/>
      <c r="D640" s="10"/>
      <c r="E640" s="10"/>
      <c r="F640" s="10"/>
      <c r="G640" s="10"/>
      <c r="H640" s="10"/>
      <c r="I640" s="93"/>
      <c r="K640" s="195"/>
      <c r="L640" s="195"/>
      <c r="M640" s="195"/>
      <c r="N640" s="195"/>
      <c r="O640" s="195"/>
      <c r="P640" s="195"/>
      <c r="Q640" s="195"/>
      <c r="R640" s="195"/>
    </row>
    <row r="641" spans="3:18" s="2" customFormat="1" ht="15">
      <c r="C641" s="10"/>
      <c r="D641" s="10"/>
      <c r="E641" s="10"/>
      <c r="F641" s="10"/>
      <c r="G641" s="10"/>
      <c r="H641" s="10"/>
      <c r="I641" s="93"/>
      <c r="K641" s="195"/>
      <c r="L641" s="195"/>
      <c r="M641" s="195"/>
      <c r="N641" s="195"/>
      <c r="O641" s="195"/>
      <c r="P641" s="195"/>
      <c r="Q641" s="195"/>
      <c r="R641" s="195"/>
    </row>
    <row r="642" spans="3:18" s="3" customFormat="1" ht="14.25">
      <c r="C642" s="39"/>
      <c r="D642" s="39"/>
      <c r="E642" s="39"/>
      <c r="F642" s="39"/>
      <c r="G642" s="39"/>
      <c r="H642" s="39"/>
      <c r="I642" s="92"/>
      <c r="K642" s="194"/>
      <c r="L642" s="194"/>
      <c r="M642" s="194"/>
      <c r="N642" s="194"/>
      <c r="O642" s="194"/>
      <c r="P642" s="194"/>
      <c r="Q642" s="194"/>
      <c r="R642" s="194"/>
    </row>
    <row r="643" spans="3:18" s="3" customFormat="1" ht="14.25">
      <c r="C643" s="39"/>
      <c r="D643" s="39"/>
      <c r="E643" s="39"/>
      <c r="F643" s="39"/>
      <c r="G643" s="39"/>
      <c r="H643" s="39"/>
      <c r="I643" s="92"/>
      <c r="K643" s="194"/>
      <c r="L643" s="194"/>
      <c r="M643" s="194"/>
      <c r="N643" s="194"/>
      <c r="O643" s="194"/>
      <c r="P643" s="194"/>
      <c r="Q643" s="194"/>
      <c r="R643" s="194"/>
    </row>
    <row r="646" spans="3:18" s="3" customFormat="1" ht="14.25">
      <c r="C646" s="39"/>
      <c r="D646" s="39"/>
      <c r="E646" s="39"/>
      <c r="F646" s="39"/>
      <c r="G646" s="39"/>
      <c r="H646" s="39"/>
      <c r="I646" s="92"/>
      <c r="K646" s="194"/>
      <c r="L646" s="194"/>
      <c r="M646" s="194"/>
      <c r="N646" s="194"/>
      <c r="O646" s="194"/>
      <c r="P646" s="194"/>
      <c r="Q646" s="194"/>
      <c r="R646" s="194"/>
    </row>
    <row r="647" spans="3:18" s="3" customFormat="1" ht="14.25">
      <c r="C647" s="39"/>
      <c r="D647" s="39"/>
      <c r="E647" s="39"/>
      <c r="F647" s="39"/>
      <c r="G647" s="39"/>
      <c r="H647" s="39"/>
      <c r="I647" s="92"/>
      <c r="K647" s="194"/>
      <c r="L647" s="194"/>
      <c r="M647" s="194"/>
      <c r="N647" s="194"/>
      <c r="O647" s="194"/>
      <c r="P647" s="194"/>
      <c r="Q647" s="194"/>
      <c r="R647" s="194"/>
    </row>
    <row r="648" spans="3:18" s="3" customFormat="1" ht="14.25">
      <c r="C648" s="39"/>
      <c r="D648" s="39"/>
      <c r="E648" s="39"/>
      <c r="F648" s="39"/>
      <c r="G648" s="39"/>
      <c r="H648" s="39"/>
      <c r="I648" s="92"/>
      <c r="K648" s="194"/>
      <c r="L648" s="194"/>
      <c r="M648" s="194"/>
      <c r="N648" s="194"/>
      <c r="O648" s="194"/>
      <c r="P648" s="194"/>
      <c r="Q648" s="194"/>
      <c r="R648" s="194"/>
    </row>
    <row r="662" spans="3:18" s="3" customFormat="1" ht="14.25">
      <c r="C662" s="39"/>
      <c r="D662" s="39"/>
      <c r="E662" s="39"/>
      <c r="F662" s="39"/>
      <c r="G662" s="39"/>
      <c r="H662" s="39"/>
      <c r="I662" s="92"/>
      <c r="K662" s="194"/>
      <c r="L662" s="194"/>
      <c r="M662" s="194"/>
      <c r="N662" s="194"/>
      <c r="O662" s="194"/>
      <c r="P662" s="194"/>
      <c r="Q662" s="194"/>
      <c r="R662" s="194"/>
    </row>
    <row r="665" spans="3:18" s="3" customFormat="1" ht="14.25">
      <c r="C665" s="39"/>
      <c r="D665" s="39"/>
      <c r="E665" s="39"/>
      <c r="F665" s="39"/>
      <c r="G665" s="39"/>
      <c r="H665" s="39"/>
      <c r="I665" s="92"/>
      <c r="K665" s="194"/>
      <c r="L665" s="194"/>
      <c r="M665" s="194"/>
      <c r="N665" s="194"/>
      <c r="O665" s="194"/>
      <c r="P665" s="194"/>
      <c r="Q665" s="194"/>
      <c r="R665" s="194"/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7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7" width="11.7109375" style="1" customWidth="1"/>
    <col min="8" max="8" width="11.7109375" style="2" customWidth="1"/>
    <col min="9" max="18" width="11.7109375" style="1" customWidth="1"/>
    <col min="19" max="16384" width="9.140625" style="1" customWidth="1"/>
  </cols>
  <sheetData>
    <row r="1" spans="11:18" ht="15">
      <c r="K1" s="108"/>
      <c r="L1" s="108"/>
      <c r="M1" s="108"/>
      <c r="N1" s="108"/>
      <c r="O1" s="108"/>
      <c r="P1" s="108"/>
      <c r="Q1" s="108"/>
      <c r="R1" s="108"/>
    </row>
    <row r="2" spans="2:18" ht="15">
      <c r="B2" s="282" t="s">
        <v>41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2:14" ht="15.75" thickBot="1">
      <c r="B3" s="284" t="s">
        <v>53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2:18" s="24" customFormat="1" ht="30" customHeight="1" thickBot="1">
      <c r="B4" s="23"/>
      <c r="C4" s="20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94">
        <v>2013</v>
      </c>
      <c r="J4" s="94">
        <v>2014</v>
      </c>
      <c r="K4" s="122">
        <v>2015</v>
      </c>
      <c r="L4" s="122">
        <v>2016</v>
      </c>
      <c r="M4" s="137">
        <v>2017</v>
      </c>
      <c r="N4" s="122">
        <v>2018</v>
      </c>
      <c r="O4" s="137">
        <v>2019</v>
      </c>
      <c r="P4" s="263">
        <v>2020</v>
      </c>
      <c r="Q4" s="263">
        <v>2021</v>
      </c>
      <c r="R4" s="228">
        <v>2022</v>
      </c>
    </row>
    <row r="5" spans="2:18" ht="15">
      <c r="B5" s="129" t="s">
        <v>51</v>
      </c>
      <c r="C5" s="130">
        <v>32.8</v>
      </c>
      <c r="D5" s="131">
        <v>41.3</v>
      </c>
      <c r="E5" s="131">
        <v>6.7</v>
      </c>
      <c r="F5" s="132" t="s">
        <v>38</v>
      </c>
      <c r="G5" s="133">
        <v>0.3</v>
      </c>
      <c r="H5" s="131" t="s">
        <v>38</v>
      </c>
      <c r="I5" s="134" t="s">
        <v>38</v>
      </c>
      <c r="J5" s="134" t="s">
        <v>38</v>
      </c>
      <c r="K5" s="139" t="s">
        <v>38</v>
      </c>
      <c r="L5" s="140" t="s">
        <v>38</v>
      </c>
      <c r="M5" s="141" t="s">
        <v>38</v>
      </c>
      <c r="N5" s="140" t="s">
        <v>38</v>
      </c>
      <c r="O5" s="141" t="s">
        <v>38</v>
      </c>
      <c r="P5" s="264" t="s">
        <v>38</v>
      </c>
      <c r="Q5" s="264" t="s">
        <v>38</v>
      </c>
      <c r="R5" s="229" t="s">
        <v>38</v>
      </c>
    </row>
    <row r="6" spans="2:18" ht="15">
      <c r="B6" s="64" t="s">
        <v>0</v>
      </c>
      <c r="C6" s="11" t="s">
        <v>38</v>
      </c>
      <c r="D6" s="5" t="s">
        <v>38</v>
      </c>
      <c r="E6" s="5" t="s">
        <v>38</v>
      </c>
      <c r="F6" s="11">
        <v>0.5</v>
      </c>
      <c r="G6" s="12">
        <v>0.3</v>
      </c>
      <c r="H6" s="65">
        <v>20.1</v>
      </c>
      <c r="I6" s="66">
        <v>29.2</v>
      </c>
      <c r="J6" s="109">
        <v>4.6</v>
      </c>
      <c r="K6" s="142">
        <v>14.9</v>
      </c>
      <c r="L6" s="143">
        <v>10.9</v>
      </c>
      <c r="M6" s="144">
        <v>2.6</v>
      </c>
      <c r="N6" s="143">
        <v>23.1</v>
      </c>
      <c r="O6" s="144">
        <v>4.5</v>
      </c>
      <c r="P6" s="252">
        <v>17.5</v>
      </c>
      <c r="Q6" s="252">
        <v>0</v>
      </c>
      <c r="R6" s="215">
        <v>4.4</v>
      </c>
    </row>
    <row r="7" spans="2:18" ht="15">
      <c r="B7" s="67" t="s">
        <v>1</v>
      </c>
      <c r="C7" s="11" t="s">
        <v>38</v>
      </c>
      <c r="D7" s="5"/>
      <c r="E7" s="5" t="s">
        <v>38</v>
      </c>
      <c r="F7" s="12" t="s">
        <v>38</v>
      </c>
      <c r="G7" s="12" t="s">
        <v>38</v>
      </c>
      <c r="H7" s="5" t="s">
        <v>38</v>
      </c>
      <c r="I7" s="68" t="s">
        <v>38</v>
      </c>
      <c r="J7" s="68" t="s">
        <v>38</v>
      </c>
      <c r="K7" s="145" t="s">
        <v>38</v>
      </c>
      <c r="L7" s="146" t="s">
        <v>38</v>
      </c>
      <c r="M7" s="147" t="s">
        <v>38</v>
      </c>
      <c r="N7" s="146" t="s">
        <v>38</v>
      </c>
      <c r="O7" s="147" t="s">
        <v>38</v>
      </c>
      <c r="P7" s="260" t="s">
        <v>38</v>
      </c>
      <c r="Q7" s="260" t="s">
        <v>38</v>
      </c>
      <c r="R7" s="224" t="s">
        <v>38</v>
      </c>
    </row>
    <row r="8" spans="2:18" ht="30">
      <c r="B8" s="67" t="s">
        <v>12</v>
      </c>
      <c r="C8" s="11" t="s">
        <v>38</v>
      </c>
      <c r="D8" s="5" t="s">
        <v>38</v>
      </c>
      <c r="E8" s="5" t="s">
        <v>38</v>
      </c>
      <c r="F8" s="12" t="s">
        <v>38</v>
      </c>
      <c r="G8" s="12" t="s">
        <v>38</v>
      </c>
      <c r="H8" s="5" t="s">
        <v>38</v>
      </c>
      <c r="I8" s="68" t="s">
        <v>38</v>
      </c>
      <c r="J8" s="68" t="s">
        <v>38</v>
      </c>
      <c r="K8" s="145" t="s">
        <v>38</v>
      </c>
      <c r="L8" s="146" t="s">
        <v>38</v>
      </c>
      <c r="M8" s="147" t="s">
        <v>38</v>
      </c>
      <c r="N8" s="146" t="s">
        <v>38</v>
      </c>
      <c r="O8" s="147" t="s">
        <v>38</v>
      </c>
      <c r="P8" s="260" t="s">
        <v>38</v>
      </c>
      <c r="Q8" s="260" t="s">
        <v>38</v>
      </c>
      <c r="R8" s="224" t="s">
        <v>38</v>
      </c>
    </row>
    <row r="9" spans="2:18" ht="15">
      <c r="B9" s="69" t="s">
        <v>13</v>
      </c>
      <c r="C9" s="11" t="s">
        <v>38</v>
      </c>
      <c r="D9" s="5" t="s">
        <v>38</v>
      </c>
      <c r="E9" s="5" t="s">
        <v>38</v>
      </c>
      <c r="F9" s="12" t="s">
        <v>38</v>
      </c>
      <c r="G9" s="12" t="s">
        <v>38</v>
      </c>
      <c r="H9" s="5" t="s">
        <v>38</v>
      </c>
      <c r="I9" s="68" t="s">
        <v>38</v>
      </c>
      <c r="J9" s="68" t="s">
        <v>38</v>
      </c>
      <c r="K9" s="145" t="s">
        <v>38</v>
      </c>
      <c r="L9" s="146" t="s">
        <v>38</v>
      </c>
      <c r="M9" s="147" t="s">
        <v>38</v>
      </c>
      <c r="N9" s="146" t="s">
        <v>38</v>
      </c>
      <c r="O9" s="147" t="s">
        <v>38</v>
      </c>
      <c r="P9" s="260" t="s">
        <v>38</v>
      </c>
      <c r="Q9" s="260" t="s">
        <v>38</v>
      </c>
      <c r="R9" s="224" t="s">
        <v>38</v>
      </c>
    </row>
    <row r="10" spans="2:18" ht="15">
      <c r="B10" s="69" t="s">
        <v>14</v>
      </c>
      <c r="C10" s="11" t="s">
        <v>38</v>
      </c>
      <c r="D10" s="5" t="s">
        <v>38</v>
      </c>
      <c r="E10" s="5" t="s">
        <v>38</v>
      </c>
      <c r="F10" s="12" t="s">
        <v>38</v>
      </c>
      <c r="G10" s="12" t="s">
        <v>38</v>
      </c>
      <c r="H10" s="5" t="s">
        <v>38</v>
      </c>
      <c r="I10" s="68" t="s">
        <v>38</v>
      </c>
      <c r="J10" s="68" t="s">
        <v>38</v>
      </c>
      <c r="K10" s="145" t="s">
        <v>38</v>
      </c>
      <c r="L10" s="146" t="s">
        <v>38</v>
      </c>
      <c r="M10" s="147" t="s">
        <v>38</v>
      </c>
      <c r="N10" s="146" t="s">
        <v>38</v>
      </c>
      <c r="O10" s="147" t="s">
        <v>38</v>
      </c>
      <c r="P10" s="260" t="s">
        <v>38</v>
      </c>
      <c r="Q10" s="260" t="s">
        <v>38</v>
      </c>
      <c r="R10" s="224" t="s">
        <v>38</v>
      </c>
    </row>
    <row r="11" spans="2:18" ht="15">
      <c r="B11" s="64" t="s">
        <v>15</v>
      </c>
      <c r="C11" s="11">
        <v>2.1</v>
      </c>
      <c r="D11" s="5">
        <v>-1.9</v>
      </c>
      <c r="E11" s="5">
        <v>2.6</v>
      </c>
      <c r="F11" s="11">
        <v>1.1</v>
      </c>
      <c r="G11" s="4">
        <v>0.1</v>
      </c>
      <c r="H11" s="65">
        <v>-0.2</v>
      </c>
      <c r="I11" s="66">
        <v>-2.6</v>
      </c>
      <c r="J11" s="68" t="s">
        <v>38</v>
      </c>
      <c r="K11" s="148">
        <v>-1</v>
      </c>
      <c r="L11" s="143">
        <v>4.1</v>
      </c>
      <c r="M11" s="149" t="s">
        <v>38</v>
      </c>
      <c r="N11" s="150" t="s">
        <v>38</v>
      </c>
      <c r="O11" s="149" t="s">
        <v>38</v>
      </c>
      <c r="P11" s="265" t="s">
        <v>38</v>
      </c>
      <c r="Q11" s="265" t="s">
        <v>38</v>
      </c>
      <c r="R11" s="230" t="s">
        <v>38</v>
      </c>
    </row>
    <row r="12" spans="2:18" ht="15">
      <c r="B12" s="70" t="s">
        <v>52</v>
      </c>
      <c r="C12" s="13">
        <v>34.9</v>
      </c>
      <c r="D12" s="14">
        <v>39.4</v>
      </c>
      <c r="E12" s="14">
        <v>9.3</v>
      </c>
      <c r="F12" s="13">
        <v>1.6</v>
      </c>
      <c r="G12" s="7">
        <v>0.7</v>
      </c>
      <c r="H12" s="8">
        <v>19.9</v>
      </c>
      <c r="I12" s="71">
        <v>26.6</v>
      </c>
      <c r="J12" s="110">
        <v>4.6</v>
      </c>
      <c r="K12" s="151">
        <v>13.9</v>
      </c>
      <c r="L12" s="152">
        <v>15</v>
      </c>
      <c r="M12" s="153">
        <v>2.6</v>
      </c>
      <c r="N12" s="152">
        <v>23.1</v>
      </c>
      <c r="O12" s="153">
        <v>4.5</v>
      </c>
      <c r="P12" s="254">
        <v>17.5</v>
      </c>
      <c r="Q12" s="254">
        <v>0</v>
      </c>
      <c r="R12" s="217">
        <v>4.4</v>
      </c>
    </row>
    <row r="13" spans="2:18" ht="15">
      <c r="B13" s="72" t="s">
        <v>36</v>
      </c>
      <c r="C13" s="13">
        <v>1.5</v>
      </c>
      <c r="D13" s="15">
        <v>1.4</v>
      </c>
      <c r="E13" s="15">
        <v>0.7</v>
      </c>
      <c r="F13" s="15" t="s">
        <v>38</v>
      </c>
      <c r="G13" s="15" t="s">
        <v>38</v>
      </c>
      <c r="H13" s="14">
        <v>1.5</v>
      </c>
      <c r="I13" s="71">
        <v>2.1</v>
      </c>
      <c r="J13" s="68" t="s">
        <v>38</v>
      </c>
      <c r="K13" s="196">
        <v>2.1</v>
      </c>
      <c r="L13" s="154">
        <v>1</v>
      </c>
      <c r="M13" s="155" t="s">
        <v>38</v>
      </c>
      <c r="N13" s="154" t="s">
        <v>38</v>
      </c>
      <c r="O13" s="155" t="s">
        <v>38</v>
      </c>
      <c r="P13" s="259" t="s">
        <v>38</v>
      </c>
      <c r="Q13" s="259" t="s">
        <v>38</v>
      </c>
      <c r="R13" s="223" t="s">
        <v>38</v>
      </c>
    </row>
    <row r="14" spans="2:18" ht="15">
      <c r="B14" s="72" t="s">
        <v>16</v>
      </c>
      <c r="C14" s="11" t="s">
        <v>38</v>
      </c>
      <c r="D14" s="12" t="s">
        <v>38</v>
      </c>
      <c r="E14" s="5" t="s">
        <v>38</v>
      </c>
      <c r="F14" s="12" t="s">
        <v>38</v>
      </c>
      <c r="G14" s="12" t="s">
        <v>38</v>
      </c>
      <c r="H14" s="5" t="s">
        <v>38</v>
      </c>
      <c r="I14" s="68" t="s">
        <v>38</v>
      </c>
      <c r="J14" s="68" t="s">
        <v>38</v>
      </c>
      <c r="K14" s="145"/>
      <c r="L14" s="146" t="s">
        <v>38</v>
      </c>
      <c r="M14" s="147" t="s">
        <v>38</v>
      </c>
      <c r="N14" s="146" t="s">
        <v>38</v>
      </c>
      <c r="O14" s="147" t="s">
        <v>38</v>
      </c>
      <c r="P14" s="260" t="s">
        <v>38</v>
      </c>
      <c r="Q14" s="260" t="s">
        <v>38</v>
      </c>
      <c r="R14" s="224" t="s">
        <v>38</v>
      </c>
    </row>
    <row r="15" spans="2:18" ht="15">
      <c r="B15" s="73" t="s">
        <v>56</v>
      </c>
      <c r="C15" s="11" t="s">
        <v>38</v>
      </c>
      <c r="D15" s="12" t="s">
        <v>38</v>
      </c>
      <c r="E15" s="5" t="s">
        <v>38</v>
      </c>
      <c r="F15" s="12" t="s">
        <v>38</v>
      </c>
      <c r="G15" s="12" t="s">
        <v>38</v>
      </c>
      <c r="H15" s="5" t="s">
        <v>38</v>
      </c>
      <c r="I15" s="68" t="s">
        <v>38</v>
      </c>
      <c r="J15" s="68" t="s">
        <v>38</v>
      </c>
      <c r="K15" s="145" t="s">
        <v>38</v>
      </c>
      <c r="L15" s="146" t="s">
        <v>38</v>
      </c>
      <c r="M15" s="147" t="s">
        <v>38</v>
      </c>
      <c r="N15" s="146" t="s">
        <v>38</v>
      </c>
      <c r="O15" s="147" t="s">
        <v>38</v>
      </c>
      <c r="P15" s="278">
        <v>17.5</v>
      </c>
      <c r="Q15" s="278">
        <v>0</v>
      </c>
      <c r="R15" s="279">
        <v>4.4</v>
      </c>
    </row>
    <row r="16" spans="2:18" ht="30">
      <c r="B16" s="69" t="s">
        <v>17</v>
      </c>
      <c r="C16" s="11" t="s">
        <v>38</v>
      </c>
      <c r="D16" s="12" t="s">
        <v>38</v>
      </c>
      <c r="E16" s="5" t="s">
        <v>38</v>
      </c>
      <c r="F16" s="12" t="s">
        <v>38</v>
      </c>
      <c r="G16" s="12" t="s">
        <v>38</v>
      </c>
      <c r="H16" s="5" t="s">
        <v>38</v>
      </c>
      <c r="I16" s="68" t="s">
        <v>38</v>
      </c>
      <c r="J16" s="68" t="s">
        <v>38</v>
      </c>
      <c r="K16" s="145" t="s">
        <v>38</v>
      </c>
      <c r="L16" s="146" t="s">
        <v>38</v>
      </c>
      <c r="M16" s="147" t="s">
        <v>38</v>
      </c>
      <c r="N16" s="146" t="s">
        <v>38</v>
      </c>
      <c r="O16" s="147" t="s">
        <v>38</v>
      </c>
      <c r="P16" s="260" t="s">
        <v>38</v>
      </c>
      <c r="Q16" s="260" t="s">
        <v>38</v>
      </c>
      <c r="R16" s="224" t="s">
        <v>38</v>
      </c>
    </row>
    <row r="17" spans="2:18" ht="30">
      <c r="B17" s="69" t="s">
        <v>37</v>
      </c>
      <c r="C17" s="11" t="s">
        <v>38</v>
      </c>
      <c r="D17" s="12" t="s">
        <v>38</v>
      </c>
      <c r="E17" s="5" t="s">
        <v>38</v>
      </c>
      <c r="F17" s="12" t="s">
        <v>38</v>
      </c>
      <c r="G17" s="12" t="s">
        <v>38</v>
      </c>
      <c r="H17" s="5" t="s">
        <v>38</v>
      </c>
      <c r="I17" s="68" t="s">
        <v>38</v>
      </c>
      <c r="J17" s="68" t="s">
        <v>38</v>
      </c>
      <c r="K17" s="145" t="s">
        <v>38</v>
      </c>
      <c r="L17" s="146" t="s">
        <v>38</v>
      </c>
      <c r="M17" s="147" t="s">
        <v>38</v>
      </c>
      <c r="N17" s="146" t="s">
        <v>38</v>
      </c>
      <c r="O17" s="147" t="s">
        <v>38</v>
      </c>
      <c r="P17" s="260" t="s">
        <v>38</v>
      </c>
      <c r="Q17" s="260" t="s">
        <v>38</v>
      </c>
      <c r="R17" s="224" t="s">
        <v>38</v>
      </c>
    </row>
    <row r="18" spans="2:18" ht="15">
      <c r="B18" s="74" t="s">
        <v>18</v>
      </c>
      <c r="C18" s="11" t="s">
        <v>38</v>
      </c>
      <c r="D18" s="12" t="s">
        <v>38</v>
      </c>
      <c r="E18" s="5" t="s">
        <v>38</v>
      </c>
      <c r="F18" s="12" t="s">
        <v>38</v>
      </c>
      <c r="G18" s="12" t="s">
        <v>38</v>
      </c>
      <c r="H18" s="5" t="s">
        <v>38</v>
      </c>
      <c r="I18" s="68" t="s">
        <v>38</v>
      </c>
      <c r="J18" s="68" t="s">
        <v>38</v>
      </c>
      <c r="K18" s="145" t="s">
        <v>38</v>
      </c>
      <c r="L18" s="146" t="s">
        <v>38</v>
      </c>
      <c r="M18" s="147" t="s">
        <v>38</v>
      </c>
      <c r="N18" s="146" t="s">
        <v>38</v>
      </c>
      <c r="O18" s="147" t="s">
        <v>38</v>
      </c>
      <c r="P18" s="260" t="s">
        <v>38</v>
      </c>
      <c r="Q18" s="260" t="s">
        <v>38</v>
      </c>
      <c r="R18" s="224" t="s">
        <v>38</v>
      </c>
    </row>
    <row r="19" spans="2:18" ht="15">
      <c r="B19" s="74" t="s">
        <v>4</v>
      </c>
      <c r="C19" s="11" t="s">
        <v>38</v>
      </c>
      <c r="D19" s="12" t="s">
        <v>38</v>
      </c>
      <c r="E19" s="5" t="s">
        <v>38</v>
      </c>
      <c r="F19" s="12" t="s">
        <v>38</v>
      </c>
      <c r="G19" s="12" t="s">
        <v>38</v>
      </c>
      <c r="H19" s="5" t="s">
        <v>38</v>
      </c>
      <c r="I19" s="68" t="s">
        <v>38</v>
      </c>
      <c r="J19" s="68" t="s">
        <v>38</v>
      </c>
      <c r="K19" s="145" t="s">
        <v>38</v>
      </c>
      <c r="L19" s="146" t="s">
        <v>38</v>
      </c>
      <c r="M19" s="147" t="s">
        <v>38</v>
      </c>
      <c r="N19" s="146" t="s">
        <v>38</v>
      </c>
      <c r="O19" s="147" t="s">
        <v>38</v>
      </c>
      <c r="P19" s="260" t="s">
        <v>38</v>
      </c>
      <c r="Q19" s="260" t="s">
        <v>38</v>
      </c>
      <c r="R19" s="224" t="s">
        <v>38</v>
      </c>
    </row>
    <row r="20" spans="2:18" ht="15">
      <c r="B20" s="74" t="s">
        <v>19</v>
      </c>
      <c r="C20" s="11" t="s">
        <v>38</v>
      </c>
      <c r="D20" s="12" t="s">
        <v>38</v>
      </c>
      <c r="E20" s="5" t="s">
        <v>38</v>
      </c>
      <c r="F20" s="12" t="s">
        <v>38</v>
      </c>
      <c r="G20" s="12" t="s">
        <v>38</v>
      </c>
      <c r="H20" s="5" t="s">
        <v>38</v>
      </c>
      <c r="I20" s="68" t="s">
        <v>38</v>
      </c>
      <c r="J20" s="68" t="s">
        <v>38</v>
      </c>
      <c r="K20" s="145" t="s">
        <v>38</v>
      </c>
      <c r="L20" s="146" t="s">
        <v>38</v>
      </c>
      <c r="M20" s="147" t="s">
        <v>38</v>
      </c>
      <c r="N20" s="146" t="s">
        <v>38</v>
      </c>
      <c r="O20" s="147" t="s">
        <v>38</v>
      </c>
      <c r="P20" s="260" t="s">
        <v>38</v>
      </c>
      <c r="Q20" s="260" t="s">
        <v>38</v>
      </c>
      <c r="R20" s="224" t="s">
        <v>38</v>
      </c>
    </row>
    <row r="21" spans="2:18" ht="15">
      <c r="B21" s="74" t="s">
        <v>2</v>
      </c>
      <c r="C21" s="11" t="s">
        <v>38</v>
      </c>
      <c r="D21" s="12" t="s">
        <v>38</v>
      </c>
      <c r="E21" s="5" t="s">
        <v>38</v>
      </c>
      <c r="F21" s="12" t="s">
        <v>38</v>
      </c>
      <c r="G21" s="12" t="s">
        <v>38</v>
      </c>
      <c r="H21" s="5" t="s">
        <v>38</v>
      </c>
      <c r="I21" s="68" t="s">
        <v>38</v>
      </c>
      <c r="J21" s="68" t="s">
        <v>38</v>
      </c>
      <c r="K21" s="145" t="s">
        <v>38</v>
      </c>
      <c r="L21" s="146" t="s">
        <v>38</v>
      </c>
      <c r="M21" s="147" t="s">
        <v>38</v>
      </c>
      <c r="N21" s="146" t="s">
        <v>38</v>
      </c>
      <c r="O21" s="147" t="s">
        <v>38</v>
      </c>
      <c r="P21" s="260">
        <v>17.5</v>
      </c>
      <c r="Q21" s="260">
        <v>0</v>
      </c>
      <c r="R21" s="224">
        <v>4.4</v>
      </c>
    </row>
    <row r="22" spans="2:18" ht="15">
      <c r="B22" s="74" t="s">
        <v>20</v>
      </c>
      <c r="C22" s="11" t="s">
        <v>38</v>
      </c>
      <c r="D22" s="5" t="s">
        <v>38</v>
      </c>
      <c r="E22" s="5" t="s">
        <v>38</v>
      </c>
      <c r="F22" s="12" t="s">
        <v>38</v>
      </c>
      <c r="G22" s="12" t="s">
        <v>38</v>
      </c>
      <c r="H22" s="5" t="s">
        <v>38</v>
      </c>
      <c r="I22" s="68" t="s">
        <v>38</v>
      </c>
      <c r="J22" s="68" t="s">
        <v>38</v>
      </c>
      <c r="K22" s="145" t="s">
        <v>38</v>
      </c>
      <c r="L22" s="146" t="s">
        <v>38</v>
      </c>
      <c r="M22" s="147" t="s">
        <v>38</v>
      </c>
      <c r="N22" s="146" t="s">
        <v>38</v>
      </c>
      <c r="O22" s="147" t="s">
        <v>38</v>
      </c>
      <c r="P22" s="260" t="s">
        <v>38</v>
      </c>
      <c r="Q22" s="260" t="s">
        <v>38</v>
      </c>
      <c r="R22" s="224" t="s">
        <v>38</v>
      </c>
    </row>
    <row r="23" spans="2:18" ht="15">
      <c r="B23" s="69" t="s">
        <v>21</v>
      </c>
      <c r="C23" s="11" t="s">
        <v>38</v>
      </c>
      <c r="D23" s="5" t="s">
        <v>38</v>
      </c>
      <c r="E23" s="5" t="s">
        <v>38</v>
      </c>
      <c r="F23" s="12" t="s">
        <v>38</v>
      </c>
      <c r="G23" s="12" t="s">
        <v>38</v>
      </c>
      <c r="H23" s="5" t="s">
        <v>38</v>
      </c>
      <c r="I23" s="68" t="s">
        <v>38</v>
      </c>
      <c r="J23" s="68" t="s">
        <v>38</v>
      </c>
      <c r="K23" s="145" t="s">
        <v>38</v>
      </c>
      <c r="L23" s="146" t="s">
        <v>38</v>
      </c>
      <c r="M23" s="147" t="s">
        <v>38</v>
      </c>
      <c r="N23" s="146" t="s">
        <v>38</v>
      </c>
      <c r="O23" s="147" t="s">
        <v>38</v>
      </c>
      <c r="P23" s="260" t="s">
        <v>38</v>
      </c>
      <c r="Q23" s="260" t="s">
        <v>38</v>
      </c>
      <c r="R23" s="224" t="s">
        <v>38</v>
      </c>
    </row>
    <row r="24" spans="2:18" ht="15">
      <c r="B24" s="73" t="s">
        <v>22</v>
      </c>
      <c r="C24" s="11" t="s">
        <v>38</v>
      </c>
      <c r="D24" s="5" t="s">
        <v>38</v>
      </c>
      <c r="E24" s="5" t="s">
        <v>38</v>
      </c>
      <c r="F24" s="12" t="s">
        <v>38</v>
      </c>
      <c r="G24" s="12" t="s">
        <v>38</v>
      </c>
      <c r="H24" s="5" t="s">
        <v>38</v>
      </c>
      <c r="I24" s="68" t="s">
        <v>38</v>
      </c>
      <c r="J24" s="68" t="s">
        <v>38</v>
      </c>
      <c r="K24" s="145" t="s">
        <v>38</v>
      </c>
      <c r="L24" s="146" t="s">
        <v>38</v>
      </c>
      <c r="M24" s="147" t="s">
        <v>38</v>
      </c>
      <c r="N24" s="146" t="s">
        <v>38</v>
      </c>
      <c r="O24" s="147" t="s">
        <v>38</v>
      </c>
      <c r="P24" s="260" t="s">
        <v>38</v>
      </c>
      <c r="Q24" s="260" t="s">
        <v>38</v>
      </c>
      <c r="R24" s="224" t="s">
        <v>38</v>
      </c>
    </row>
    <row r="25" spans="2:18" ht="15">
      <c r="B25" s="73" t="s">
        <v>23</v>
      </c>
      <c r="C25" s="11" t="s">
        <v>38</v>
      </c>
      <c r="D25" s="5" t="s">
        <v>38</v>
      </c>
      <c r="E25" s="5" t="s">
        <v>38</v>
      </c>
      <c r="F25" s="12"/>
      <c r="G25" s="7"/>
      <c r="H25" s="5" t="s">
        <v>38</v>
      </c>
      <c r="I25" s="75" t="s">
        <v>38</v>
      </c>
      <c r="J25" s="68" t="s">
        <v>38</v>
      </c>
      <c r="K25" s="145" t="s">
        <v>38</v>
      </c>
      <c r="L25" s="146" t="s">
        <v>38</v>
      </c>
      <c r="M25" s="147" t="s">
        <v>38</v>
      </c>
      <c r="N25" s="146" t="s">
        <v>38</v>
      </c>
      <c r="O25" s="147" t="s">
        <v>38</v>
      </c>
      <c r="P25" s="260" t="s">
        <v>38</v>
      </c>
      <c r="Q25" s="260" t="s">
        <v>38</v>
      </c>
      <c r="R25" s="224" t="s">
        <v>38</v>
      </c>
    </row>
    <row r="26" spans="2:18" ht="15">
      <c r="B26" s="72" t="s">
        <v>24</v>
      </c>
      <c r="C26" s="13">
        <v>33.4</v>
      </c>
      <c r="D26" s="8">
        <v>38</v>
      </c>
      <c r="E26" s="15">
        <v>8.6</v>
      </c>
      <c r="F26" s="13">
        <v>1.6</v>
      </c>
      <c r="G26" s="9">
        <v>0.7</v>
      </c>
      <c r="H26" s="8">
        <v>18.4</v>
      </c>
      <c r="I26" s="71">
        <v>24.5</v>
      </c>
      <c r="J26" s="111">
        <v>4.6</v>
      </c>
      <c r="K26" s="156">
        <v>11.8</v>
      </c>
      <c r="L26" s="152">
        <v>14</v>
      </c>
      <c r="M26" s="153">
        <v>2.6</v>
      </c>
      <c r="N26" s="152">
        <v>23.1</v>
      </c>
      <c r="O26" s="153">
        <v>4.5</v>
      </c>
      <c r="P26" s="266" t="s">
        <v>38</v>
      </c>
      <c r="Q26" s="266" t="s">
        <v>38</v>
      </c>
      <c r="R26" s="249" t="s">
        <v>38</v>
      </c>
    </row>
    <row r="27" spans="2:18" ht="15">
      <c r="B27" s="73" t="s">
        <v>25</v>
      </c>
      <c r="C27" s="13">
        <v>28.6</v>
      </c>
      <c r="D27" s="8">
        <v>38</v>
      </c>
      <c r="E27" s="15">
        <v>8.6</v>
      </c>
      <c r="F27" s="13">
        <v>1.6</v>
      </c>
      <c r="G27" s="9">
        <v>0.7</v>
      </c>
      <c r="H27" s="8">
        <v>0.9</v>
      </c>
      <c r="I27" s="71">
        <v>1.1</v>
      </c>
      <c r="J27" s="71">
        <v>0.8</v>
      </c>
      <c r="K27" s="157">
        <v>1.6</v>
      </c>
      <c r="L27" s="158">
        <v>0.6</v>
      </c>
      <c r="M27" s="159">
        <v>0.6</v>
      </c>
      <c r="N27" s="158">
        <v>23.1</v>
      </c>
      <c r="O27" s="159">
        <v>0.6</v>
      </c>
      <c r="P27" s="258" t="s">
        <v>38</v>
      </c>
      <c r="Q27" s="258" t="s">
        <v>38</v>
      </c>
      <c r="R27" s="221" t="s">
        <v>38</v>
      </c>
    </row>
    <row r="28" spans="2:18" ht="15">
      <c r="B28" s="76" t="s">
        <v>26</v>
      </c>
      <c r="C28" s="13">
        <v>16.8</v>
      </c>
      <c r="D28" s="8">
        <v>28</v>
      </c>
      <c r="E28" s="15">
        <v>3.7</v>
      </c>
      <c r="F28" s="13">
        <v>0.1</v>
      </c>
      <c r="G28" s="13">
        <v>0.1</v>
      </c>
      <c r="H28" s="77">
        <v>0.1</v>
      </c>
      <c r="I28" s="71">
        <v>0.1</v>
      </c>
      <c r="J28" s="112">
        <v>0.1</v>
      </c>
      <c r="K28" s="160">
        <v>0.1</v>
      </c>
      <c r="L28" s="161">
        <v>0.1</v>
      </c>
      <c r="M28" s="162">
        <v>0.1</v>
      </c>
      <c r="N28" s="163" t="s">
        <v>38</v>
      </c>
      <c r="O28" s="227" t="s">
        <v>38</v>
      </c>
      <c r="P28" s="267" t="s">
        <v>38</v>
      </c>
      <c r="Q28" s="267" t="s">
        <v>38</v>
      </c>
      <c r="R28" s="231" t="s">
        <v>38</v>
      </c>
    </row>
    <row r="29" spans="2:18" ht="15">
      <c r="B29" s="78" t="s">
        <v>9</v>
      </c>
      <c r="C29" s="11" t="s">
        <v>38</v>
      </c>
      <c r="D29" s="6" t="s">
        <v>38</v>
      </c>
      <c r="E29" s="12" t="s">
        <v>38</v>
      </c>
      <c r="F29" s="12" t="s">
        <v>38</v>
      </c>
      <c r="G29" s="12" t="s">
        <v>38</v>
      </c>
      <c r="H29" s="5" t="s">
        <v>38</v>
      </c>
      <c r="I29" s="68" t="s">
        <v>38</v>
      </c>
      <c r="J29" s="68" t="s">
        <v>38</v>
      </c>
      <c r="K29" s="145" t="s">
        <v>38</v>
      </c>
      <c r="L29" s="146" t="s">
        <v>38</v>
      </c>
      <c r="M29" s="147" t="s">
        <v>38</v>
      </c>
      <c r="N29" s="146" t="s">
        <v>38</v>
      </c>
      <c r="O29" s="147" t="s">
        <v>38</v>
      </c>
      <c r="P29" s="260" t="s">
        <v>38</v>
      </c>
      <c r="Q29" s="260" t="s">
        <v>38</v>
      </c>
      <c r="R29" s="224" t="s">
        <v>38</v>
      </c>
    </row>
    <row r="30" spans="2:18" ht="15">
      <c r="B30" s="79" t="s">
        <v>27</v>
      </c>
      <c r="C30" s="11">
        <v>15.9</v>
      </c>
      <c r="D30" s="6">
        <v>24.4</v>
      </c>
      <c r="E30" s="12">
        <v>3.1</v>
      </c>
      <c r="F30" s="11">
        <v>0.1</v>
      </c>
      <c r="G30" s="11">
        <v>0.1</v>
      </c>
      <c r="H30" s="80">
        <v>0.1</v>
      </c>
      <c r="I30" s="66">
        <v>0.1</v>
      </c>
      <c r="J30" s="113">
        <v>0.1</v>
      </c>
      <c r="K30" s="164">
        <v>0.1</v>
      </c>
      <c r="L30" s="165" t="s">
        <v>38</v>
      </c>
      <c r="M30" s="166" t="s">
        <v>38</v>
      </c>
      <c r="N30" s="165" t="s">
        <v>38</v>
      </c>
      <c r="O30" s="166" t="s">
        <v>38</v>
      </c>
      <c r="P30" s="268" t="s">
        <v>38</v>
      </c>
      <c r="Q30" s="268" t="s">
        <v>38</v>
      </c>
      <c r="R30" s="232" t="s">
        <v>38</v>
      </c>
    </row>
    <row r="31" spans="2:18" ht="15">
      <c r="B31" s="78" t="s">
        <v>10</v>
      </c>
      <c r="C31" s="11" t="s">
        <v>38</v>
      </c>
      <c r="D31" s="6" t="s">
        <v>38</v>
      </c>
      <c r="E31" s="12" t="s">
        <v>38</v>
      </c>
      <c r="F31" s="12" t="s">
        <v>38</v>
      </c>
      <c r="G31" s="12" t="s">
        <v>38</v>
      </c>
      <c r="H31" s="5" t="s">
        <v>38</v>
      </c>
      <c r="I31" s="68" t="s">
        <v>38</v>
      </c>
      <c r="J31" s="68" t="s">
        <v>38</v>
      </c>
      <c r="K31" s="145" t="s">
        <v>38</v>
      </c>
      <c r="L31" s="146" t="s">
        <v>38</v>
      </c>
      <c r="M31" s="147" t="s">
        <v>38</v>
      </c>
      <c r="N31" s="146" t="s">
        <v>38</v>
      </c>
      <c r="O31" s="147" t="s">
        <v>38</v>
      </c>
      <c r="P31" s="260" t="s">
        <v>38</v>
      </c>
      <c r="Q31" s="260" t="s">
        <v>38</v>
      </c>
      <c r="R31" s="224" t="s">
        <v>38</v>
      </c>
    </row>
    <row r="32" spans="2:18" ht="15">
      <c r="B32" s="78" t="s">
        <v>28</v>
      </c>
      <c r="C32" s="11" t="s">
        <v>38</v>
      </c>
      <c r="D32" s="12">
        <v>0.1</v>
      </c>
      <c r="E32" s="12" t="s">
        <v>38</v>
      </c>
      <c r="F32" s="12" t="s">
        <v>38</v>
      </c>
      <c r="G32" s="12" t="s">
        <v>38</v>
      </c>
      <c r="H32" s="5" t="s">
        <v>38</v>
      </c>
      <c r="I32" s="68" t="s">
        <v>38</v>
      </c>
      <c r="J32" s="68" t="s">
        <v>38</v>
      </c>
      <c r="K32" s="145" t="s">
        <v>38</v>
      </c>
      <c r="L32" s="146" t="s">
        <v>38</v>
      </c>
      <c r="M32" s="147" t="s">
        <v>38</v>
      </c>
      <c r="N32" s="146" t="s">
        <v>38</v>
      </c>
      <c r="O32" s="147" t="s">
        <v>38</v>
      </c>
      <c r="P32" s="260" t="s">
        <v>38</v>
      </c>
      <c r="Q32" s="260" t="s">
        <v>38</v>
      </c>
      <c r="R32" s="224" t="s">
        <v>38</v>
      </c>
    </row>
    <row r="33" spans="2:18" ht="15">
      <c r="B33" s="79" t="s">
        <v>29</v>
      </c>
      <c r="C33" s="11" t="s">
        <v>38</v>
      </c>
      <c r="D33" s="12" t="s">
        <v>38</v>
      </c>
      <c r="E33" s="12" t="s">
        <v>38</v>
      </c>
      <c r="F33" s="12" t="s">
        <v>38</v>
      </c>
      <c r="G33" s="12" t="s">
        <v>38</v>
      </c>
      <c r="H33" s="5" t="s">
        <v>38</v>
      </c>
      <c r="I33" s="68" t="s">
        <v>38</v>
      </c>
      <c r="J33" s="68" t="s">
        <v>38</v>
      </c>
      <c r="K33" s="145" t="s">
        <v>38</v>
      </c>
      <c r="L33" s="146" t="s">
        <v>38</v>
      </c>
      <c r="M33" s="147" t="s">
        <v>38</v>
      </c>
      <c r="N33" s="146" t="s">
        <v>38</v>
      </c>
      <c r="O33" s="147" t="s">
        <v>38</v>
      </c>
      <c r="P33" s="260" t="s">
        <v>38</v>
      </c>
      <c r="Q33" s="260" t="s">
        <v>38</v>
      </c>
      <c r="R33" s="224" t="s">
        <v>38</v>
      </c>
    </row>
    <row r="34" spans="2:18" ht="15">
      <c r="B34" s="79" t="s">
        <v>30</v>
      </c>
      <c r="C34" s="11" t="s">
        <v>38</v>
      </c>
      <c r="D34" s="12">
        <v>0.1</v>
      </c>
      <c r="E34" s="6" t="s">
        <v>38</v>
      </c>
      <c r="F34" s="12" t="s">
        <v>38</v>
      </c>
      <c r="G34" s="12" t="s">
        <v>38</v>
      </c>
      <c r="H34" s="5" t="s">
        <v>38</v>
      </c>
      <c r="I34" s="68" t="s">
        <v>38</v>
      </c>
      <c r="J34" s="68" t="s">
        <v>38</v>
      </c>
      <c r="K34" s="145" t="s">
        <v>38</v>
      </c>
      <c r="L34" s="146" t="s">
        <v>38</v>
      </c>
      <c r="M34" s="147" t="s">
        <v>38</v>
      </c>
      <c r="N34" s="146" t="s">
        <v>38</v>
      </c>
      <c r="O34" s="147" t="s">
        <v>38</v>
      </c>
      <c r="P34" s="260" t="s">
        <v>38</v>
      </c>
      <c r="Q34" s="260" t="s">
        <v>38</v>
      </c>
      <c r="R34" s="224" t="s">
        <v>38</v>
      </c>
    </row>
    <row r="35" spans="2:18" ht="15">
      <c r="B35" s="78" t="s">
        <v>31</v>
      </c>
      <c r="C35" s="11" t="s">
        <v>38</v>
      </c>
      <c r="D35" s="12">
        <v>0.1</v>
      </c>
      <c r="E35" s="6" t="s">
        <v>38</v>
      </c>
      <c r="F35" s="12" t="s">
        <v>38</v>
      </c>
      <c r="G35" s="12" t="s">
        <v>38</v>
      </c>
      <c r="H35" s="5" t="s">
        <v>38</v>
      </c>
      <c r="I35" s="68" t="s">
        <v>38</v>
      </c>
      <c r="J35" s="68" t="s">
        <v>38</v>
      </c>
      <c r="K35" s="145" t="s">
        <v>38</v>
      </c>
      <c r="L35" s="146" t="s">
        <v>38</v>
      </c>
      <c r="M35" s="147" t="s">
        <v>38</v>
      </c>
      <c r="N35" s="146" t="s">
        <v>38</v>
      </c>
      <c r="O35" s="147" t="s">
        <v>38</v>
      </c>
      <c r="P35" s="260" t="s">
        <v>38</v>
      </c>
      <c r="Q35" s="260" t="s">
        <v>38</v>
      </c>
      <c r="R35" s="224" t="s">
        <v>38</v>
      </c>
    </row>
    <row r="36" spans="2:18" ht="15">
      <c r="B36" s="79" t="s">
        <v>55</v>
      </c>
      <c r="C36" s="11" t="s">
        <v>38</v>
      </c>
      <c r="D36" s="12" t="s">
        <v>38</v>
      </c>
      <c r="E36" s="6" t="s">
        <v>38</v>
      </c>
      <c r="F36" s="12" t="s">
        <v>38</v>
      </c>
      <c r="G36" s="12" t="s">
        <v>38</v>
      </c>
      <c r="H36" s="5" t="s">
        <v>38</v>
      </c>
      <c r="I36" s="68" t="s">
        <v>38</v>
      </c>
      <c r="J36" s="68" t="s">
        <v>38</v>
      </c>
      <c r="K36" s="145" t="s">
        <v>38</v>
      </c>
      <c r="L36" s="146">
        <v>0.1</v>
      </c>
      <c r="M36" s="147">
        <v>0.1</v>
      </c>
      <c r="N36" s="146" t="s">
        <v>38</v>
      </c>
      <c r="O36" s="147" t="s">
        <v>38</v>
      </c>
      <c r="P36" s="260" t="s">
        <v>38</v>
      </c>
      <c r="Q36" s="260" t="s">
        <v>38</v>
      </c>
      <c r="R36" s="224" t="s">
        <v>38</v>
      </c>
    </row>
    <row r="37" spans="2:18" ht="15">
      <c r="B37" s="78" t="s">
        <v>54</v>
      </c>
      <c r="C37" s="11" t="s">
        <v>38</v>
      </c>
      <c r="D37" s="6" t="s">
        <v>38</v>
      </c>
      <c r="E37" s="6" t="s">
        <v>38</v>
      </c>
      <c r="F37" s="12" t="s">
        <v>38</v>
      </c>
      <c r="G37" s="12" t="s">
        <v>38</v>
      </c>
      <c r="H37" s="5" t="s">
        <v>38</v>
      </c>
      <c r="I37" s="68" t="s">
        <v>38</v>
      </c>
      <c r="J37" s="68" t="s">
        <v>38</v>
      </c>
      <c r="K37" s="145" t="s">
        <v>38</v>
      </c>
      <c r="L37" s="146" t="s">
        <v>38</v>
      </c>
      <c r="M37" s="147" t="s">
        <v>38</v>
      </c>
      <c r="N37" s="146" t="s">
        <v>38</v>
      </c>
      <c r="O37" s="147" t="s">
        <v>38</v>
      </c>
      <c r="P37" s="260" t="s">
        <v>38</v>
      </c>
      <c r="Q37" s="260" t="s">
        <v>38</v>
      </c>
      <c r="R37" s="224" t="s">
        <v>38</v>
      </c>
    </row>
    <row r="38" spans="2:18" ht="30">
      <c r="B38" s="79" t="s">
        <v>40</v>
      </c>
      <c r="C38" s="11" t="s">
        <v>38</v>
      </c>
      <c r="D38" s="6" t="s">
        <v>38</v>
      </c>
      <c r="E38" s="6" t="s">
        <v>38</v>
      </c>
      <c r="F38" s="12" t="s">
        <v>38</v>
      </c>
      <c r="G38" s="12" t="s">
        <v>38</v>
      </c>
      <c r="H38" s="5" t="s">
        <v>38</v>
      </c>
      <c r="I38" s="68" t="s">
        <v>38</v>
      </c>
      <c r="J38" s="68" t="s">
        <v>38</v>
      </c>
      <c r="K38" s="145" t="s">
        <v>38</v>
      </c>
      <c r="L38" s="146" t="s">
        <v>38</v>
      </c>
      <c r="M38" s="147" t="s">
        <v>38</v>
      </c>
      <c r="N38" s="146" t="s">
        <v>38</v>
      </c>
      <c r="O38" s="147" t="s">
        <v>38</v>
      </c>
      <c r="P38" s="260" t="s">
        <v>38</v>
      </c>
      <c r="Q38" s="260" t="s">
        <v>38</v>
      </c>
      <c r="R38" s="224" t="s">
        <v>38</v>
      </c>
    </row>
    <row r="39" spans="2:18" ht="15">
      <c r="B39" s="79" t="s">
        <v>32</v>
      </c>
      <c r="C39" s="11">
        <v>0.1</v>
      </c>
      <c r="D39" s="6">
        <v>0.1</v>
      </c>
      <c r="E39" s="6">
        <v>0.1</v>
      </c>
      <c r="F39" s="12" t="s">
        <v>38</v>
      </c>
      <c r="G39" s="12" t="s">
        <v>38</v>
      </c>
      <c r="H39" s="5" t="s">
        <v>38</v>
      </c>
      <c r="I39" s="68" t="s">
        <v>38</v>
      </c>
      <c r="J39" s="68" t="s">
        <v>38</v>
      </c>
      <c r="K39" s="145" t="s">
        <v>38</v>
      </c>
      <c r="L39" s="146" t="s">
        <v>38</v>
      </c>
      <c r="M39" s="147" t="s">
        <v>38</v>
      </c>
      <c r="N39" s="146" t="s">
        <v>38</v>
      </c>
      <c r="O39" s="147" t="s">
        <v>38</v>
      </c>
      <c r="P39" s="260" t="s">
        <v>38</v>
      </c>
      <c r="Q39" s="260" t="s">
        <v>38</v>
      </c>
      <c r="R39" s="224" t="s">
        <v>38</v>
      </c>
    </row>
    <row r="40" spans="2:18" ht="15">
      <c r="B40" s="79" t="s">
        <v>33</v>
      </c>
      <c r="C40" s="11">
        <v>0.3</v>
      </c>
      <c r="D40" s="6">
        <v>2.2</v>
      </c>
      <c r="E40" s="6">
        <v>0.5</v>
      </c>
      <c r="F40" s="12" t="s">
        <v>38</v>
      </c>
      <c r="G40" s="12" t="s">
        <v>38</v>
      </c>
      <c r="H40" s="5" t="s">
        <v>38</v>
      </c>
      <c r="I40" s="68" t="s">
        <v>38</v>
      </c>
      <c r="J40" s="68" t="s">
        <v>38</v>
      </c>
      <c r="K40" s="145" t="s">
        <v>38</v>
      </c>
      <c r="L40" s="146" t="s">
        <v>38</v>
      </c>
      <c r="M40" s="147" t="s">
        <v>38</v>
      </c>
      <c r="N40" s="146" t="s">
        <v>38</v>
      </c>
      <c r="O40" s="147" t="s">
        <v>38</v>
      </c>
      <c r="P40" s="260" t="s">
        <v>38</v>
      </c>
      <c r="Q40" s="260" t="s">
        <v>38</v>
      </c>
      <c r="R40" s="224" t="s">
        <v>38</v>
      </c>
    </row>
    <row r="41" spans="2:18" ht="15">
      <c r="B41" s="78" t="s">
        <v>3</v>
      </c>
      <c r="C41" s="11">
        <v>0.5</v>
      </c>
      <c r="D41" s="6">
        <v>1</v>
      </c>
      <c r="E41" s="6" t="s">
        <v>38</v>
      </c>
      <c r="F41" s="12" t="s">
        <v>38</v>
      </c>
      <c r="G41" s="12" t="s">
        <v>38</v>
      </c>
      <c r="H41" s="5" t="s">
        <v>38</v>
      </c>
      <c r="I41" s="68" t="s">
        <v>38</v>
      </c>
      <c r="J41" s="68" t="s">
        <v>38</v>
      </c>
      <c r="K41" s="145" t="s">
        <v>38</v>
      </c>
      <c r="L41" s="146" t="s">
        <v>38</v>
      </c>
      <c r="M41" s="147" t="s">
        <v>38</v>
      </c>
      <c r="N41" s="146" t="s">
        <v>38</v>
      </c>
      <c r="O41" s="147" t="s">
        <v>38</v>
      </c>
      <c r="P41" s="260" t="s">
        <v>38</v>
      </c>
      <c r="Q41" s="260" t="s">
        <v>38</v>
      </c>
      <c r="R41" s="224" t="s">
        <v>38</v>
      </c>
    </row>
    <row r="42" spans="2:18" ht="15">
      <c r="B42" s="76" t="s">
        <v>6</v>
      </c>
      <c r="C42" s="11" t="s">
        <v>38</v>
      </c>
      <c r="D42" s="6" t="s">
        <v>38</v>
      </c>
      <c r="E42" s="6" t="s">
        <v>38</v>
      </c>
      <c r="F42" s="12" t="s">
        <v>38</v>
      </c>
      <c r="G42" s="12" t="s">
        <v>38</v>
      </c>
      <c r="H42" s="5" t="s">
        <v>38</v>
      </c>
      <c r="I42" s="68" t="s">
        <v>38</v>
      </c>
      <c r="J42" s="68" t="s">
        <v>38</v>
      </c>
      <c r="K42" s="145" t="s">
        <v>38</v>
      </c>
      <c r="L42" s="146" t="s">
        <v>38</v>
      </c>
      <c r="M42" s="147" t="s">
        <v>38</v>
      </c>
      <c r="N42" s="154">
        <v>22.6</v>
      </c>
      <c r="O42" s="155">
        <v>0.1</v>
      </c>
      <c r="P42" s="259" t="s">
        <v>38</v>
      </c>
      <c r="Q42" s="259" t="s">
        <v>38</v>
      </c>
      <c r="R42" s="223" t="s">
        <v>38</v>
      </c>
    </row>
    <row r="43" spans="2:18" ht="15">
      <c r="B43" s="135" t="s">
        <v>57</v>
      </c>
      <c r="C43" s="11" t="s">
        <v>38</v>
      </c>
      <c r="D43" s="6" t="s">
        <v>38</v>
      </c>
      <c r="E43" s="6" t="s">
        <v>38</v>
      </c>
      <c r="F43" s="12" t="s">
        <v>38</v>
      </c>
      <c r="G43" s="12" t="s">
        <v>38</v>
      </c>
      <c r="H43" s="5" t="s">
        <v>38</v>
      </c>
      <c r="I43" s="68" t="s">
        <v>38</v>
      </c>
      <c r="J43" s="68" t="s">
        <v>38</v>
      </c>
      <c r="K43" s="145" t="s">
        <v>38</v>
      </c>
      <c r="L43" s="146" t="s">
        <v>38</v>
      </c>
      <c r="M43" s="147" t="s">
        <v>38</v>
      </c>
      <c r="N43" s="146" t="s">
        <v>38</v>
      </c>
      <c r="O43" s="147" t="s">
        <v>38</v>
      </c>
      <c r="P43" s="260" t="s">
        <v>38</v>
      </c>
      <c r="Q43" s="260" t="s">
        <v>38</v>
      </c>
      <c r="R43" s="224" t="s">
        <v>38</v>
      </c>
    </row>
    <row r="44" spans="2:18" ht="15">
      <c r="B44" s="136" t="s">
        <v>58</v>
      </c>
      <c r="C44" s="11" t="s">
        <v>38</v>
      </c>
      <c r="D44" s="6" t="s">
        <v>38</v>
      </c>
      <c r="E44" s="6" t="s">
        <v>38</v>
      </c>
      <c r="F44" s="12" t="s">
        <v>38</v>
      </c>
      <c r="G44" s="12" t="s">
        <v>38</v>
      </c>
      <c r="H44" s="5" t="s">
        <v>38</v>
      </c>
      <c r="I44" s="68" t="s">
        <v>38</v>
      </c>
      <c r="J44" s="68" t="s">
        <v>38</v>
      </c>
      <c r="K44" s="145" t="s">
        <v>38</v>
      </c>
      <c r="L44" s="146" t="s">
        <v>38</v>
      </c>
      <c r="M44" s="147" t="s">
        <v>38</v>
      </c>
      <c r="N44" s="146" t="s">
        <v>38</v>
      </c>
      <c r="O44" s="147" t="s">
        <v>38</v>
      </c>
      <c r="P44" s="260" t="s">
        <v>38</v>
      </c>
      <c r="Q44" s="260" t="s">
        <v>38</v>
      </c>
      <c r="R44" s="224" t="s">
        <v>38</v>
      </c>
    </row>
    <row r="45" spans="2:18" ht="15">
      <c r="B45" s="135" t="s">
        <v>59</v>
      </c>
      <c r="C45" s="11" t="s">
        <v>38</v>
      </c>
      <c r="D45" s="6" t="s">
        <v>38</v>
      </c>
      <c r="E45" s="6" t="s">
        <v>38</v>
      </c>
      <c r="F45" s="12" t="s">
        <v>38</v>
      </c>
      <c r="G45" s="12" t="s">
        <v>38</v>
      </c>
      <c r="H45" s="5" t="s">
        <v>38</v>
      </c>
      <c r="I45" s="68" t="s">
        <v>38</v>
      </c>
      <c r="J45" s="68" t="s">
        <v>38</v>
      </c>
      <c r="K45" s="145" t="s">
        <v>38</v>
      </c>
      <c r="L45" s="146" t="s">
        <v>38</v>
      </c>
      <c r="M45" s="147" t="s">
        <v>38</v>
      </c>
      <c r="N45" s="146">
        <v>22.6</v>
      </c>
      <c r="O45" s="147">
        <v>0.1</v>
      </c>
      <c r="P45" s="260" t="s">
        <v>38</v>
      </c>
      <c r="Q45" s="260" t="s">
        <v>38</v>
      </c>
      <c r="R45" s="224" t="s">
        <v>38</v>
      </c>
    </row>
    <row r="46" spans="2:18" ht="15">
      <c r="B46" s="135" t="s">
        <v>60</v>
      </c>
      <c r="C46" s="11" t="s">
        <v>38</v>
      </c>
      <c r="D46" s="6" t="s">
        <v>38</v>
      </c>
      <c r="E46" s="6" t="s">
        <v>38</v>
      </c>
      <c r="F46" s="12" t="s">
        <v>38</v>
      </c>
      <c r="G46" s="12" t="s">
        <v>38</v>
      </c>
      <c r="H46" s="5" t="s">
        <v>38</v>
      </c>
      <c r="I46" s="68" t="s">
        <v>38</v>
      </c>
      <c r="J46" s="68" t="s">
        <v>38</v>
      </c>
      <c r="K46" s="145" t="s">
        <v>38</v>
      </c>
      <c r="L46" s="146" t="s">
        <v>38</v>
      </c>
      <c r="M46" s="147" t="s">
        <v>38</v>
      </c>
      <c r="N46" s="146" t="s">
        <v>38</v>
      </c>
      <c r="O46" s="147" t="s">
        <v>38</v>
      </c>
      <c r="P46" s="260" t="s">
        <v>38</v>
      </c>
      <c r="Q46" s="260" t="s">
        <v>38</v>
      </c>
      <c r="R46" s="224" t="s">
        <v>38</v>
      </c>
    </row>
    <row r="47" spans="2:18" ht="15">
      <c r="B47" s="135" t="s">
        <v>61</v>
      </c>
      <c r="C47" s="11" t="s">
        <v>38</v>
      </c>
      <c r="D47" s="6" t="s">
        <v>38</v>
      </c>
      <c r="E47" s="6" t="s">
        <v>38</v>
      </c>
      <c r="F47" s="12" t="s">
        <v>38</v>
      </c>
      <c r="G47" s="12" t="s">
        <v>38</v>
      </c>
      <c r="H47" s="5" t="s">
        <v>38</v>
      </c>
      <c r="I47" s="68" t="s">
        <v>38</v>
      </c>
      <c r="J47" s="68" t="s">
        <v>38</v>
      </c>
      <c r="K47" s="145" t="s">
        <v>38</v>
      </c>
      <c r="L47" s="146" t="s">
        <v>38</v>
      </c>
      <c r="M47" s="147" t="s">
        <v>38</v>
      </c>
      <c r="N47" s="146" t="s">
        <v>38</v>
      </c>
      <c r="O47" s="147" t="s">
        <v>38</v>
      </c>
      <c r="P47" s="260" t="s">
        <v>38</v>
      </c>
      <c r="Q47" s="260" t="s">
        <v>38</v>
      </c>
      <c r="R47" s="224" t="s">
        <v>38</v>
      </c>
    </row>
    <row r="48" spans="2:18" ht="15">
      <c r="B48" s="135" t="s">
        <v>5</v>
      </c>
      <c r="C48" s="11" t="s">
        <v>38</v>
      </c>
      <c r="D48" s="6" t="s">
        <v>38</v>
      </c>
      <c r="E48" s="6" t="s">
        <v>38</v>
      </c>
      <c r="F48" s="12" t="s">
        <v>38</v>
      </c>
      <c r="G48" s="12" t="s">
        <v>38</v>
      </c>
      <c r="H48" s="5" t="s">
        <v>38</v>
      </c>
      <c r="I48" s="68" t="s">
        <v>38</v>
      </c>
      <c r="J48" s="68" t="s">
        <v>38</v>
      </c>
      <c r="K48" s="145" t="s">
        <v>38</v>
      </c>
      <c r="L48" s="146" t="s">
        <v>38</v>
      </c>
      <c r="M48" s="147" t="s">
        <v>38</v>
      </c>
      <c r="N48" s="146" t="s">
        <v>38</v>
      </c>
      <c r="O48" s="147" t="s">
        <v>38</v>
      </c>
      <c r="P48" s="260" t="s">
        <v>38</v>
      </c>
      <c r="Q48" s="260" t="s">
        <v>38</v>
      </c>
      <c r="R48" s="224" t="s">
        <v>38</v>
      </c>
    </row>
    <row r="49" spans="2:18" ht="15">
      <c r="B49" s="81" t="s">
        <v>7</v>
      </c>
      <c r="C49" s="13">
        <v>11.8</v>
      </c>
      <c r="D49" s="8">
        <v>10</v>
      </c>
      <c r="E49" s="8">
        <v>4.9</v>
      </c>
      <c r="F49" s="13">
        <v>1.5</v>
      </c>
      <c r="G49" s="9">
        <v>0.6</v>
      </c>
      <c r="H49" s="8">
        <v>0.8</v>
      </c>
      <c r="I49" s="82">
        <v>1</v>
      </c>
      <c r="J49" s="71">
        <v>0.7</v>
      </c>
      <c r="K49" s="157">
        <v>1.5</v>
      </c>
      <c r="L49" s="158">
        <v>0.5</v>
      </c>
      <c r="M49" s="159">
        <v>0.5</v>
      </c>
      <c r="N49" s="158">
        <v>0.5</v>
      </c>
      <c r="O49" s="159">
        <v>0.5</v>
      </c>
      <c r="P49" s="258" t="s">
        <v>38</v>
      </c>
      <c r="Q49" s="258" t="s">
        <v>38</v>
      </c>
      <c r="R49" s="221" t="s">
        <v>38</v>
      </c>
    </row>
    <row r="50" spans="2:18" ht="30">
      <c r="B50" s="138" t="s">
        <v>62</v>
      </c>
      <c r="C50" s="11">
        <v>0.3</v>
      </c>
      <c r="D50" s="6">
        <v>0.1</v>
      </c>
      <c r="E50" s="6" t="s">
        <v>38</v>
      </c>
      <c r="F50" s="12" t="s">
        <v>38</v>
      </c>
      <c r="G50" s="12" t="s">
        <v>38</v>
      </c>
      <c r="H50" s="5" t="s">
        <v>38</v>
      </c>
      <c r="I50" s="68" t="s">
        <v>38</v>
      </c>
      <c r="J50" s="68" t="s">
        <v>38</v>
      </c>
      <c r="K50" s="145" t="s">
        <v>38</v>
      </c>
      <c r="L50" s="146" t="s">
        <v>38</v>
      </c>
      <c r="M50" s="147" t="s">
        <v>38</v>
      </c>
      <c r="N50" s="146" t="s">
        <v>38</v>
      </c>
      <c r="O50" s="147" t="s">
        <v>38</v>
      </c>
      <c r="P50" s="260" t="s">
        <v>38</v>
      </c>
      <c r="Q50" s="260" t="s">
        <v>38</v>
      </c>
      <c r="R50" s="224" t="s">
        <v>38</v>
      </c>
    </row>
    <row r="51" spans="2:18" ht="15">
      <c r="B51" s="78" t="s">
        <v>34</v>
      </c>
      <c r="C51" s="11">
        <v>5.2</v>
      </c>
      <c r="D51" s="6">
        <v>2</v>
      </c>
      <c r="E51" s="6">
        <v>2</v>
      </c>
      <c r="F51" s="12" t="s">
        <v>38</v>
      </c>
      <c r="G51" s="12">
        <v>0.1</v>
      </c>
      <c r="H51" s="80">
        <v>0.3</v>
      </c>
      <c r="I51" s="66">
        <v>0.4</v>
      </c>
      <c r="J51" s="68">
        <v>0.3</v>
      </c>
      <c r="K51" s="145">
        <v>1.2</v>
      </c>
      <c r="L51" s="146">
        <v>0.4</v>
      </c>
      <c r="M51" s="147">
        <v>0.4</v>
      </c>
      <c r="N51" s="146">
        <v>0.4</v>
      </c>
      <c r="O51" s="147">
        <v>0.4</v>
      </c>
      <c r="P51" s="260" t="s">
        <v>38</v>
      </c>
      <c r="Q51" s="260" t="s">
        <v>38</v>
      </c>
      <c r="R51" s="224" t="s">
        <v>38</v>
      </c>
    </row>
    <row r="52" spans="2:18" ht="15">
      <c r="B52" s="78" t="s">
        <v>8</v>
      </c>
      <c r="C52" s="11">
        <v>6.3</v>
      </c>
      <c r="D52" s="6">
        <v>7.9</v>
      </c>
      <c r="E52" s="6">
        <v>2.9</v>
      </c>
      <c r="F52" s="11">
        <v>1.5</v>
      </c>
      <c r="G52" s="4">
        <v>0.5</v>
      </c>
      <c r="H52" s="80">
        <v>0.5</v>
      </c>
      <c r="I52" s="66">
        <v>0.6</v>
      </c>
      <c r="J52" s="66">
        <v>0.4</v>
      </c>
      <c r="K52" s="167">
        <v>0.3</v>
      </c>
      <c r="L52" s="168">
        <v>0.1</v>
      </c>
      <c r="M52" s="169">
        <v>0.1</v>
      </c>
      <c r="N52" s="168">
        <v>0.1</v>
      </c>
      <c r="O52" s="169">
        <v>0.1</v>
      </c>
      <c r="P52" s="191" t="s">
        <v>38</v>
      </c>
      <c r="Q52" s="191" t="s">
        <v>38</v>
      </c>
      <c r="R52" s="222" t="s">
        <v>38</v>
      </c>
    </row>
    <row r="53" spans="2:18" ht="15">
      <c r="B53" s="78" t="s">
        <v>35</v>
      </c>
      <c r="C53" s="11" t="s">
        <v>38</v>
      </c>
      <c r="D53" s="6" t="s">
        <v>38</v>
      </c>
      <c r="E53" s="6" t="s">
        <v>38</v>
      </c>
      <c r="F53" s="12" t="s">
        <v>38</v>
      </c>
      <c r="G53" s="12" t="s">
        <v>38</v>
      </c>
      <c r="H53" s="5" t="s">
        <v>38</v>
      </c>
      <c r="I53" s="68" t="s">
        <v>38</v>
      </c>
      <c r="J53" s="68" t="s">
        <v>38</v>
      </c>
      <c r="K53" s="145" t="s">
        <v>38</v>
      </c>
      <c r="L53" s="146" t="s">
        <v>38</v>
      </c>
      <c r="M53" s="147" t="s">
        <v>38</v>
      </c>
      <c r="N53" s="146" t="s">
        <v>38</v>
      </c>
      <c r="O53" s="147" t="s">
        <v>38</v>
      </c>
      <c r="P53" s="260" t="s">
        <v>38</v>
      </c>
      <c r="Q53" s="260" t="s">
        <v>38</v>
      </c>
      <c r="R53" s="224" t="s">
        <v>38</v>
      </c>
    </row>
    <row r="54" spans="2:18" ht="15" customHeight="1" thickBot="1">
      <c r="B54" s="51" t="s">
        <v>63</v>
      </c>
      <c r="C54" s="16">
        <v>4.8</v>
      </c>
      <c r="D54" s="17" t="s">
        <v>38</v>
      </c>
      <c r="E54" s="17" t="s">
        <v>38</v>
      </c>
      <c r="F54" s="18" t="s">
        <v>38</v>
      </c>
      <c r="G54" s="18" t="s">
        <v>38</v>
      </c>
      <c r="H54" s="83">
        <v>17.5</v>
      </c>
      <c r="I54" s="84">
        <v>23.4</v>
      </c>
      <c r="J54" s="84">
        <v>3.8</v>
      </c>
      <c r="K54" s="170">
        <v>10.2</v>
      </c>
      <c r="L54" s="171">
        <v>13.4</v>
      </c>
      <c r="M54" s="172">
        <v>2</v>
      </c>
      <c r="N54" s="173" t="s">
        <v>38</v>
      </c>
      <c r="O54" s="212">
        <v>3.9</v>
      </c>
      <c r="P54" s="262" t="s">
        <v>38</v>
      </c>
      <c r="Q54" s="262" t="s">
        <v>38</v>
      </c>
      <c r="R54" s="226" t="s">
        <v>38</v>
      </c>
    </row>
    <row r="55" spans="8:18" ht="15">
      <c r="H55" s="1"/>
      <c r="K55" s="108"/>
      <c r="L55" s="108"/>
      <c r="M55" s="108"/>
      <c r="N55" s="108"/>
      <c r="O55" s="108"/>
      <c r="P55" s="108"/>
      <c r="Q55" s="108"/>
      <c r="R55" s="108"/>
    </row>
    <row r="56" spans="8:18" ht="15">
      <c r="H56" s="1"/>
      <c r="K56" s="108"/>
      <c r="L56" s="108"/>
      <c r="M56" s="108"/>
      <c r="N56" s="108"/>
      <c r="O56" s="108"/>
      <c r="P56" s="108"/>
      <c r="Q56" s="108"/>
      <c r="R56" s="108"/>
    </row>
    <row r="57" spans="11:18" ht="15">
      <c r="K57" s="108"/>
      <c r="L57" s="108"/>
      <c r="M57" s="108"/>
      <c r="N57" s="108"/>
      <c r="O57" s="108"/>
      <c r="P57" s="108"/>
      <c r="Q57" s="108"/>
      <c r="R57" s="108"/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4"/>
  <sheetViews>
    <sheetView showGridLines="0" tabSelected="1" zoomScalePageLayoutView="0" workbookViewId="0" topLeftCell="A1">
      <selection activeCell="T13" sqref="T13"/>
    </sheetView>
  </sheetViews>
  <sheetFormatPr defaultColWidth="9.140625" defaultRowHeight="12.75"/>
  <cols>
    <col min="1" max="1" width="5.7109375" style="52" customWidth="1"/>
    <col min="2" max="2" width="38.7109375" style="52" customWidth="1"/>
    <col min="3" max="10" width="11.7109375" style="52" customWidth="1"/>
    <col min="11" max="18" width="11.7109375" style="197" customWidth="1"/>
    <col min="19" max="16384" width="9.140625" style="52" customWidth="1"/>
  </cols>
  <sheetData>
    <row r="2" spans="2:18" ht="15">
      <c r="B2" s="286" t="s">
        <v>42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2:14" ht="15.75" thickBot="1">
      <c r="B3" s="285" t="s">
        <v>43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2:18" s="98" customFormat="1" ht="30" customHeight="1" thickBot="1">
      <c r="B4" s="95"/>
      <c r="C4" s="96">
        <v>2007</v>
      </c>
      <c r="D4" s="97">
        <v>2008</v>
      </c>
      <c r="E4" s="97">
        <v>2009</v>
      </c>
      <c r="F4" s="97">
        <v>2010</v>
      </c>
      <c r="G4" s="97">
        <v>2011</v>
      </c>
      <c r="H4" s="97">
        <v>2012</v>
      </c>
      <c r="I4" s="107">
        <v>2013</v>
      </c>
      <c r="J4" s="107">
        <v>2014</v>
      </c>
      <c r="K4" s="198">
        <v>2015</v>
      </c>
      <c r="L4" s="198">
        <v>2016</v>
      </c>
      <c r="M4" s="199">
        <v>2017</v>
      </c>
      <c r="N4" s="198">
        <v>2018</v>
      </c>
      <c r="O4" s="199">
        <v>2019</v>
      </c>
      <c r="P4" s="250">
        <v>2020</v>
      </c>
      <c r="Q4" s="250">
        <v>2021</v>
      </c>
      <c r="R4" s="213">
        <v>2022</v>
      </c>
    </row>
    <row r="5" spans="2:18" ht="15">
      <c r="B5" s="124" t="s">
        <v>51</v>
      </c>
      <c r="C5" s="125">
        <v>1373.5</v>
      </c>
      <c r="D5" s="126" t="s">
        <v>45</v>
      </c>
      <c r="E5" s="125">
        <v>279.9</v>
      </c>
      <c r="F5" s="127" t="s">
        <v>38</v>
      </c>
      <c r="G5" s="128">
        <v>12.9</v>
      </c>
      <c r="H5" s="128" t="s">
        <v>38</v>
      </c>
      <c r="I5" s="123" t="s">
        <v>38</v>
      </c>
      <c r="J5" s="123" t="s">
        <v>38</v>
      </c>
      <c r="K5" s="200" t="s">
        <v>38</v>
      </c>
      <c r="L5" s="201" t="s">
        <v>38</v>
      </c>
      <c r="M5" s="202" t="s">
        <v>38</v>
      </c>
      <c r="N5" s="201" t="s">
        <v>38</v>
      </c>
      <c r="O5" s="202" t="s">
        <v>38</v>
      </c>
      <c r="P5" s="251" t="s">
        <v>38</v>
      </c>
      <c r="Q5" s="251" t="s">
        <v>38</v>
      </c>
      <c r="R5" s="214" t="s">
        <v>38</v>
      </c>
    </row>
    <row r="6" spans="2:18" ht="15">
      <c r="B6" s="40" t="s">
        <v>0</v>
      </c>
      <c r="C6" s="99" t="s">
        <v>38</v>
      </c>
      <c r="D6" s="100" t="s">
        <v>38</v>
      </c>
      <c r="E6" s="99" t="s">
        <v>38</v>
      </c>
      <c r="F6" s="99">
        <v>21.5</v>
      </c>
      <c r="G6" s="53">
        <v>12.9</v>
      </c>
      <c r="H6" s="53">
        <v>843.9</v>
      </c>
      <c r="I6" s="60">
        <v>1222.8</v>
      </c>
      <c r="J6" s="114">
        <v>193.8</v>
      </c>
      <c r="K6" s="203">
        <v>624.3</v>
      </c>
      <c r="L6" s="143">
        <v>456.4</v>
      </c>
      <c r="M6" s="144">
        <v>107.6</v>
      </c>
      <c r="N6" s="143">
        <v>968.8</v>
      </c>
      <c r="O6" s="144">
        <v>189.4</v>
      </c>
      <c r="P6" s="252">
        <v>732</v>
      </c>
      <c r="Q6" s="252">
        <v>0.2</v>
      </c>
      <c r="R6" s="215">
        <v>185.2</v>
      </c>
    </row>
    <row r="7" spans="2:18" ht="15">
      <c r="B7" s="41" t="s">
        <v>1</v>
      </c>
      <c r="C7" s="99" t="s">
        <v>38</v>
      </c>
      <c r="D7" s="100"/>
      <c r="E7" s="99" t="s">
        <v>38</v>
      </c>
      <c r="F7" s="56" t="s">
        <v>38</v>
      </c>
      <c r="G7" s="53" t="s">
        <v>38</v>
      </c>
      <c r="H7" s="53" t="s">
        <v>38</v>
      </c>
      <c r="I7" s="61" t="s">
        <v>38</v>
      </c>
      <c r="J7" s="61" t="s">
        <v>38</v>
      </c>
      <c r="K7" s="203" t="s">
        <v>38</v>
      </c>
      <c r="L7" s="203" t="s">
        <v>38</v>
      </c>
      <c r="M7" s="204" t="s">
        <v>38</v>
      </c>
      <c r="N7" s="203" t="s">
        <v>38</v>
      </c>
      <c r="O7" s="204" t="s">
        <v>38</v>
      </c>
      <c r="P7" s="253" t="s">
        <v>38</v>
      </c>
      <c r="Q7" s="253" t="s">
        <v>38</v>
      </c>
      <c r="R7" s="216" t="s">
        <v>38</v>
      </c>
    </row>
    <row r="8" spans="2:18" ht="30" customHeight="1">
      <c r="B8" s="41" t="s">
        <v>12</v>
      </c>
      <c r="C8" s="99" t="s">
        <v>38</v>
      </c>
      <c r="D8" s="100" t="s">
        <v>38</v>
      </c>
      <c r="E8" s="99" t="s">
        <v>38</v>
      </c>
      <c r="F8" s="56" t="s">
        <v>38</v>
      </c>
      <c r="G8" s="53" t="s">
        <v>38</v>
      </c>
      <c r="H8" s="53" t="s">
        <v>38</v>
      </c>
      <c r="I8" s="61" t="s">
        <v>38</v>
      </c>
      <c r="J8" s="61" t="s">
        <v>38</v>
      </c>
      <c r="K8" s="203" t="s">
        <v>38</v>
      </c>
      <c r="L8" s="203" t="s">
        <v>38</v>
      </c>
      <c r="M8" s="204" t="s">
        <v>38</v>
      </c>
      <c r="N8" s="203" t="s">
        <v>38</v>
      </c>
      <c r="O8" s="204" t="s">
        <v>38</v>
      </c>
      <c r="P8" s="253" t="s">
        <v>38</v>
      </c>
      <c r="Q8" s="253" t="s">
        <v>38</v>
      </c>
      <c r="R8" s="216" t="s">
        <v>38</v>
      </c>
    </row>
    <row r="9" spans="2:18" ht="15">
      <c r="B9" s="42" t="s">
        <v>13</v>
      </c>
      <c r="C9" s="99" t="s">
        <v>38</v>
      </c>
      <c r="D9" s="100" t="s">
        <v>38</v>
      </c>
      <c r="E9" s="99" t="s">
        <v>38</v>
      </c>
      <c r="F9" s="56" t="s">
        <v>38</v>
      </c>
      <c r="G9" s="53" t="s">
        <v>38</v>
      </c>
      <c r="H9" s="53" t="s">
        <v>38</v>
      </c>
      <c r="I9" s="61" t="s">
        <v>38</v>
      </c>
      <c r="J9" s="61" t="s">
        <v>38</v>
      </c>
      <c r="K9" s="203" t="s">
        <v>38</v>
      </c>
      <c r="L9" s="203" t="s">
        <v>38</v>
      </c>
      <c r="M9" s="204" t="s">
        <v>38</v>
      </c>
      <c r="N9" s="203" t="s">
        <v>38</v>
      </c>
      <c r="O9" s="204" t="s">
        <v>38</v>
      </c>
      <c r="P9" s="253" t="s">
        <v>38</v>
      </c>
      <c r="Q9" s="253" t="s">
        <v>38</v>
      </c>
      <c r="R9" s="216" t="s">
        <v>38</v>
      </c>
    </row>
    <row r="10" spans="2:18" ht="15">
      <c r="B10" s="42" t="s">
        <v>14</v>
      </c>
      <c r="C10" s="99" t="s">
        <v>38</v>
      </c>
      <c r="D10" s="100" t="s">
        <v>38</v>
      </c>
      <c r="E10" s="99" t="s">
        <v>38</v>
      </c>
      <c r="F10" s="56" t="s">
        <v>38</v>
      </c>
      <c r="G10" s="53" t="s">
        <v>38</v>
      </c>
      <c r="H10" s="53" t="s">
        <v>38</v>
      </c>
      <c r="I10" s="61" t="s">
        <v>38</v>
      </c>
      <c r="J10" s="61" t="s">
        <v>38</v>
      </c>
      <c r="K10" s="203" t="s">
        <v>38</v>
      </c>
      <c r="L10" s="203" t="s">
        <v>38</v>
      </c>
      <c r="M10" s="204" t="s">
        <v>38</v>
      </c>
      <c r="N10" s="203" t="s">
        <v>38</v>
      </c>
      <c r="O10" s="204" t="s">
        <v>38</v>
      </c>
      <c r="P10" s="253" t="s">
        <v>38</v>
      </c>
      <c r="Q10" s="253" t="s">
        <v>38</v>
      </c>
      <c r="R10" s="216" t="s">
        <v>38</v>
      </c>
    </row>
    <row r="11" spans="2:18" ht="15">
      <c r="B11" s="40" t="s">
        <v>15</v>
      </c>
      <c r="C11" s="99">
        <v>86.1</v>
      </c>
      <c r="D11" s="100">
        <v>-81.8</v>
      </c>
      <c r="E11" s="99">
        <v>107.6</v>
      </c>
      <c r="F11" s="99">
        <v>47.4</v>
      </c>
      <c r="G11" s="53">
        <v>4.3</v>
      </c>
      <c r="H11" s="53">
        <v>-8.6</v>
      </c>
      <c r="I11" s="60">
        <v>-107.6</v>
      </c>
      <c r="J11" s="61" t="s">
        <v>38</v>
      </c>
      <c r="K11" s="203">
        <v>-43</v>
      </c>
      <c r="L11" s="203">
        <v>172.2</v>
      </c>
      <c r="M11" s="204" t="s">
        <v>38</v>
      </c>
      <c r="N11" s="203" t="s">
        <v>38</v>
      </c>
      <c r="O11" s="204" t="s">
        <v>38</v>
      </c>
      <c r="P11" s="253" t="s">
        <v>38</v>
      </c>
      <c r="Q11" s="253" t="s">
        <v>38</v>
      </c>
      <c r="R11" s="216" t="s">
        <v>38</v>
      </c>
    </row>
    <row r="12" spans="2:18" ht="15">
      <c r="B12" s="43" t="s">
        <v>52</v>
      </c>
      <c r="C12" s="101">
        <v>1459.6</v>
      </c>
      <c r="D12" s="55">
        <v>1649.1</v>
      </c>
      <c r="E12" s="101">
        <v>387.5</v>
      </c>
      <c r="F12" s="101">
        <v>68.9</v>
      </c>
      <c r="G12" s="54">
        <f>SUM(G5:G11)</f>
        <v>30.1</v>
      </c>
      <c r="H12" s="54">
        <f>SUM(H5:H11)</f>
        <v>835.3</v>
      </c>
      <c r="I12" s="62">
        <v>1115.2</v>
      </c>
      <c r="J12" s="115">
        <v>193.8</v>
      </c>
      <c r="K12" s="152">
        <v>581.3</v>
      </c>
      <c r="L12" s="152">
        <v>628.6</v>
      </c>
      <c r="M12" s="153">
        <v>107.6</v>
      </c>
      <c r="N12" s="152">
        <v>968.8</v>
      </c>
      <c r="O12" s="153">
        <v>189.4</v>
      </c>
      <c r="P12" s="254">
        <v>732</v>
      </c>
      <c r="Q12" s="254">
        <v>0.2</v>
      </c>
      <c r="R12" s="217">
        <v>185.2</v>
      </c>
    </row>
    <row r="13" spans="2:18" ht="15">
      <c r="B13" s="44" t="s">
        <v>36</v>
      </c>
      <c r="C13" s="102">
        <v>56</v>
      </c>
      <c r="D13" s="103" t="s">
        <v>44</v>
      </c>
      <c r="E13" s="102">
        <v>30.1</v>
      </c>
      <c r="F13" s="56" t="s">
        <v>38</v>
      </c>
      <c r="G13" s="53" t="s">
        <v>38</v>
      </c>
      <c r="H13" s="55">
        <v>64.6</v>
      </c>
      <c r="I13" s="62">
        <v>86.2</v>
      </c>
      <c r="J13" s="61" t="s">
        <v>38</v>
      </c>
      <c r="K13" s="203">
        <v>86.1</v>
      </c>
      <c r="L13" s="205">
        <v>43.1</v>
      </c>
      <c r="M13" s="206"/>
      <c r="N13" s="205" t="s">
        <v>38</v>
      </c>
      <c r="O13" s="206" t="s">
        <v>38</v>
      </c>
      <c r="P13" s="255" t="s">
        <v>38</v>
      </c>
      <c r="Q13" s="255" t="s">
        <v>38</v>
      </c>
      <c r="R13" s="218" t="s">
        <v>38</v>
      </c>
    </row>
    <row r="14" spans="2:18" ht="15">
      <c r="B14" s="44" t="s">
        <v>16</v>
      </c>
      <c r="C14" s="99" t="s">
        <v>38</v>
      </c>
      <c r="D14" s="100" t="s">
        <v>38</v>
      </c>
      <c r="E14" s="99" t="s">
        <v>38</v>
      </c>
      <c r="F14" s="56" t="s">
        <v>38</v>
      </c>
      <c r="G14" s="53" t="s">
        <v>38</v>
      </c>
      <c r="H14" s="53" t="s">
        <v>38</v>
      </c>
      <c r="I14" s="61" t="s">
        <v>38</v>
      </c>
      <c r="J14" s="61" t="s">
        <v>38</v>
      </c>
      <c r="K14" s="203" t="s">
        <v>38</v>
      </c>
      <c r="L14" s="203" t="s">
        <v>38</v>
      </c>
      <c r="M14" s="204" t="s">
        <v>38</v>
      </c>
      <c r="N14" s="203" t="s">
        <v>38</v>
      </c>
      <c r="O14" s="204" t="s">
        <v>38</v>
      </c>
      <c r="P14" s="253" t="s">
        <v>38</v>
      </c>
      <c r="Q14" s="253" t="s">
        <v>38</v>
      </c>
      <c r="R14" s="216" t="s">
        <v>38</v>
      </c>
    </row>
    <row r="15" spans="2:18" ht="15">
      <c r="B15" s="45" t="s">
        <v>56</v>
      </c>
      <c r="C15" s="99" t="s">
        <v>38</v>
      </c>
      <c r="D15" s="100" t="s">
        <v>38</v>
      </c>
      <c r="E15" s="99" t="s">
        <v>38</v>
      </c>
      <c r="F15" s="56" t="s">
        <v>38</v>
      </c>
      <c r="G15" s="53" t="s">
        <v>38</v>
      </c>
      <c r="H15" s="53" t="s">
        <v>38</v>
      </c>
      <c r="I15" s="61" t="s">
        <v>38</v>
      </c>
      <c r="J15" s="61" t="s">
        <v>38</v>
      </c>
      <c r="K15" s="203" t="s">
        <v>38</v>
      </c>
      <c r="L15" s="203" t="s">
        <v>38</v>
      </c>
      <c r="M15" s="204" t="s">
        <v>38</v>
      </c>
      <c r="N15" s="203" t="s">
        <v>38</v>
      </c>
      <c r="O15" s="204" t="s">
        <v>38</v>
      </c>
      <c r="P15" s="280">
        <v>732</v>
      </c>
      <c r="Q15" s="280">
        <v>0.2</v>
      </c>
      <c r="R15" s="281">
        <v>185.2</v>
      </c>
    </row>
    <row r="16" spans="2:18" ht="30" customHeight="1">
      <c r="B16" s="42" t="s">
        <v>17</v>
      </c>
      <c r="C16" s="99" t="s">
        <v>38</v>
      </c>
      <c r="D16" s="100" t="s">
        <v>38</v>
      </c>
      <c r="E16" s="99" t="s">
        <v>38</v>
      </c>
      <c r="F16" s="56" t="s">
        <v>38</v>
      </c>
      <c r="G16" s="53" t="s">
        <v>38</v>
      </c>
      <c r="H16" s="53" t="s">
        <v>38</v>
      </c>
      <c r="I16" s="61" t="s">
        <v>38</v>
      </c>
      <c r="J16" s="61" t="s">
        <v>38</v>
      </c>
      <c r="K16" s="203" t="s">
        <v>38</v>
      </c>
      <c r="L16" s="203" t="s">
        <v>38</v>
      </c>
      <c r="M16" s="204" t="s">
        <v>38</v>
      </c>
      <c r="N16" s="203" t="s">
        <v>38</v>
      </c>
      <c r="O16" s="204" t="s">
        <v>38</v>
      </c>
      <c r="P16" s="253" t="s">
        <v>38</v>
      </c>
      <c r="Q16" s="253" t="s">
        <v>38</v>
      </c>
      <c r="R16" s="216" t="s">
        <v>38</v>
      </c>
    </row>
    <row r="17" spans="2:18" ht="30" customHeight="1">
      <c r="B17" s="42" t="s">
        <v>37</v>
      </c>
      <c r="C17" s="99" t="s">
        <v>38</v>
      </c>
      <c r="D17" s="100" t="s">
        <v>38</v>
      </c>
      <c r="E17" s="99" t="s">
        <v>38</v>
      </c>
      <c r="F17" s="56" t="s">
        <v>38</v>
      </c>
      <c r="G17" s="53" t="s">
        <v>38</v>
      </c>
      <c r="H17" s="53" t="s">
        <v>38</v>
      </c>
      <c r="I17" s="61" t="s">
        <v>38</v>
      </c>
      <c r="J17" s="61" t="s">
        <v>38</v>
      </c>
      <c r="K17" s="203" t="s">
        <v>38</v>
      </c>
      <c r="L17" s="203" t="s">
        <v>38</v>
      </c>
      <c r="M17" s="204" t="s">
        <v>38</v>
      </c>
      <c r="N17" s="203" t="s">
        <v>38</v>
      </c>
      <c r="O17" s="204" t="s">
        <v>38</v>
      </c>
      <c r="P17" s="253" t="s">
        <v>38</v>
      </c>
      <c r="Q17" s="253" t="s">
        <v>38</v>
      </c>
      <c r="R17" s="216" t="s">
        <v>38</v>
      </c>
    </row>
    <row r="18" spans="2:18" ht="15">
      <c r="B18" s="46" t="s">
        <v>18</v>
      </c>
      <c r="C18" s="99" t="s">
        <v>38</v>
      </c>
      <c r="D18" s="100" t="s">
        <v>38</v>
      </c>
      <c r="E18" s="99" t="s">
        <v>38</v>
      </c>
      <c r="F18" s="56" t="s">
        <v>38</v>
      </c>
      <c r="G18" s="53" t="s">
        <v>38</v>
      </c>
      <c r="H18" s="53" t="s">
        <v>38</v>
      </c>
      <c r="I18" s="61" t="s">
        <v>38</v>
      </c>
      <c r="J18" s="61" t="s">
        <v>38</v>
      </c>
      <c r="K18" s="203" t="s">
        <v>38</v>
      </c>
      <c r="L18" s="203" t="s">
        <v>38</v>
      </c>
      <c r="M18" s="204" t="s">
        <v>38</v>
      </c>
      <c r="N18" s="203" t="s">
        <v>38</v>
      </c>
      <c r="O18" s="204" t="s">
        <v>38</v>
      </c>
      <c r="P18" s="253" t="s">
        <v>38</v>
      </c>
      <c r="Q18" s="253" t="s">
        <v>38</v>
      </c>
      <c r="R18" s="216" t="s">
        <v>38</v>
      </c>
    </row>
    <row r="19" spans="2:18" ht="15">
      <c r="B19" s="46" t="s">
        <v>4</v>
      </c>
      <c r="C19" s="99" t="s">
        <v>38</v>
      </c>
      <c r="D19" s="100" t="s">
        <v>38</v>
      </c>
      <c r="E19" s="99" t="s">
        <v>38</v>
      </c>
      <c r="F19" s="56" t="s">
        <v>38</v>
      </c>
      <c r="G19" s="53" t="s">
        <v>38</v>
      </c>
      <c r="H19" s="53" t="s">
        <v>38</v>
      </c>
      <c r="I19" s="61" t="s">
        <v>38</v>
      </c>
      <c r="J19" s="61" t="s">
        <v>38</v>
      </c>
      <c r="K19" s="203" t="s">
        <v>38</v>
      </c>
      <c r="L19" s="203" t="s">
        <v>38</v>
      </c>
      <c r="M19" s="204" t="s">
        <v>38</v>
      </c>
      <c r="N19" s="203" t="s">
        <v>38</v>
      </c>
      <c r="O19" s="204" t="s">
        <v>38</v>
      </c>
      <c r="P19" s="253" t="s">
        <v>38</v>
      </c>
      <c r="Q19" s="253" t="s">
        <v>38</v>
      </c>
      <c r="R19" s="216" t="s">
        <v>38</v>
      </c>
    </row>
    <row r="20" spans="2:18" ht="15">
      <c r="B20" s="46" t="s">
        <v>19</v>
      </c>
      <c r="C20" s="99" t="s">
        <v>38</v>
      </c>
      <c r="D20" s="100" t="s">
        <v>38</v>
      </c>
      <c r="E20" s="99" t="s">
        <v>38</v>
      </c>
      <c r="F20" s="56" t="s">
        <v>38</v>
      </c>
      <c r="G20" s="53" t="s">
        <v>38</v>
      </c>
      <c r="H20" s="53" t="s">
        <v>38</v>
      </c>
      <c r="I20" s="61" t="s">
        <v>38</v>
      </c>
      <c r="J20" s="61" t="s">
        <v>38</v>
      </c>
      <c r="K20" s="203" t="s">
        <v>38</v>
      </c>
      <c r="L20" s="203" t="s">
        <v>38</v>
      </c>
      <c r="M20" s="204" t="s">
        <v>38</v>
      </c>
      <c r="N20" s="203" t="s">
        <v>38</v>
      </c>
      <c r="O20" s="204" t="s">
        <v>38</v>
      </c>
      <c r="P20" s="253" t="s">
        <v>38</v>
      </c>
      <c r="Q20" s="253" t="s">
        <v>38</v>
      </c>
      <c r="R20" s="216" t="s">
        <v>38</v>
      </c>
    </row>
    <row r="21" spans="2:18" ht="15">
      <c r="B21" s="46" t="s">
        <v>2</v>
      </c>
      <c r="C21" s="99" t="s">
        <v>38</v>
      </c>
      <c r="D21" s="100" t="s">
        <v>38</v>
      </c>
      <c r="E21" s="99" t="s">
        <v>38</v>
      </c>
      <c r="F21" s="56" t="s">
        <v>38</v>
      </c>
      <c r="G21" s="53" t="s">
        <v>38</v>
      </c>
      <c r="H21" s="53" t="s">
        <v>38</v>
      </c>
      <c r="I21" s="61" t="s">
        <v>38</v>
      </c>
      <c r="J21" s="61" t="s">
        <v>38</v>
      </c>
      <c r="K21" s="203" t="s">
        <v>38</v>
      </c>
      <c r="L21" s="203" t="s">
        <v>38</v>
      </c>
      <c r="M21" s="204" t="s">
        <v>38</v>
      </c>
      <c r="N21" s="203" t="s">
        <v>38</v>
      </c>
      <c r="O21" s="204" t="s">
        <v>38</v>
      </c>
      <c r="P21" s="253">
        <v>732</v>
      </c>
      <c r="Q21" s="253">
        <v>0.2</v>
      </c>
      <c r="R21" s="216">
        <v>185.2</v>
      </c>
    </row>
    <row r="22" spans="2:18" ht="15">
      <c r="B22" s="46" t="s">
        <v>20</v>
      </c>
      <c r="C22" s="99" t="s">
        <v>38</v>
      </c>
      <c r="D22" s="100" t="s">
        <v>38</v>
      </c>
      <c r="E22" s="99" t="s">
        <v>38</v>
      </c>
      <c r="F22" s="56" t="s">
        <v>38</v>
      </c>
      <c r="G22" s="53" t="s">
        <v>38</v>
      </c>
      <c r="H22" s="53" t="s">
        <v>38</v>
      </c>
      <c r="I22" s="61" t="s">
        <v>38</v>
      </c>
      <c r="J22" s="61" t="s">
        <v>38</v>
      </c>
      <c r="K22" s="203" t="s">
        <v>38</v>
      </c>
      <c r="L22" s="203" t="s">
        <v>38</v>
      </c>
      <c r="M22" s="204" t="s">
        <v>38</v>
      </c>
      <c r="N22" s="203" t="s">
        <v>38</v>
      </c>
      <c r="O22" s="204" t="s">
        <v>38</v>
      </c>
      <c r="P22" s="253" t="s">
        <v>38</v>
      </c>
      <c r="Q22" s="253" t="s">
        <v>38</v>
      </c>
      <c r="R22" s="216" t="s">
        <v>38</v>
      </c>
    </row>
    <row r="23" spans="2:18" ht="15">
      <c r="B23" s="42" t="s">
        <v>21</v>
      </c>
      <c r="C23" s="99" t="s">
        <v>38</v>
      </c>
      <c r="D23" s="100" t="s">
        <v>38</v>
      </c>
      <c r="E23" s="99" t="s">
        <v>38</v>
      </c>
      <c r="F23" s="56" t="s">
        <v>38</v>
      </c>
      <c r="G23" s="53" t="s">
        <v>38</v>
      </c>
      <c r="H23" s="53" t="s">
        <v>38</v>
      </c>
      <c r="I23" s="61" t="s">
        <v>38</v>
      </c>
      <c r="J23" s="61" t="s">
        <v>38</v>
      </c>
      <c r="K23" s="203" t="s">
        <v>38</v>
      </c>
      <c r="L23" s="203" t="s">
        <v>38</v>
      </c>
      <c r="M23" s="204" t="s">
        <v>38</v>
      </c>
      <c r="N23" s="203" t="s">
        <v>38</v>
      </c>
      <c r="O23" s="204" t="s">
        <v>38</v>
      </c>
      <c r="P23" s="253" t="s">
        <v>38</v>
      </c>
      <c r="Q23" s="253" t="s">
        <v>38</v>
      </c>
      <c r="R23" s="216" t="s">
        <v>38</v>
      </c>
    </row>
    <row r="24" spans="2:18" ht="15">
      <c r="B24" s="45" t="s">
        <v>22</v>
      </c>
      <c r="C24" s="99" t="s">
        <v>38</v>
      </c>
      <c r="D24" s="100" t="s">
        <v>38</v>
      </c>
      <c r="E24" s="99" t="s">
        <v>38</v>
      </c>
      <c r="F24" s="56" t="s">
        <v>38</v>
      </c>
      <c r="G24" s="53" t="s">
        <v>38</v>
      </c>
      <c r="H24" s="53" t="s">
        <v>38</v>
      </c>
      <c r="I24" s="61" t="s">
        <v>38</v>
      </c>
      <c r="J24" s="61" t="s">
        <v>38</v>
      </c>
      <c r="K24" s="203" t="s">
        <v>38</v>
      </c>
      <c r="L24" s="203" t="s">
        <v>38</v>
      </c>
      <c r="M24" s="204" t="s">
        <v>38</v>
      </c>
      <c r="N24" s="203" t="s">
        <v>38</v>
      </c>
      <c r="O24" s="204" t="s">
        <v>38</v>
      </c>
      <c r="P24" s="253" t="s">
        <v>38</v>
      </c>
      <c r="Q24" s="253" t="s">
        <v>38</v>
      </c>
      <c r="R24" s="216" t="s">
        <v>38</v>
      </c>
    </row>
    <row r="25" spans="2:18" ht="15">
      <c r="B25" s="45" t="s">
        <v>23</v>
      </c>
      <c r="C25" s="99" t="s">
        <v>38</v>
      </c>
      <c r="D25" s="100" t="s">
        <v>38</v>
      </c>
      <c r="E25" s="99" t="s">
        <v>38</v>
      </c>
      <c r="F25" s="56" t="s">
        <v>38</v>
      </c>
      <c r="G25" s="53" t="s">
        <v>38</v>
      </c>
      <c r="H25" s="53" t="s">
        <v>38</v>
      </c>
      <c r="I25" s="61" t="s">
        <v>38</v>
      </c>
      <c r="J25" s="61" t="s">
        <v>38</v>
      </c>
      <c r="K25" s="203" t="s">
        <v>38</v>
      </c>
      <c r="L25" s="203" t="s">
        <v>38</v>
      </c>
      <c r="M25" s="204" t="s">
        <v>38</v>
      </c>
      <c r="N25" s="203" t="s">
        <v>38</v>
      </c>
      <c r="O25" s="204" t="s">
        <v>38</v>
      </c>
      <c r="P25" s="253" t="s">
        <v>38</v>
      </c>
      <c r="Q25" s="253" t="s">
        <v>38</v>
      </c>
      <c r="R25" s="216" t="s">
        <v>38</v>
      </c>
    </row>
    <row r="26" spans="2:18" ht="15">
      <c r="B26" s="44" t="s">
        <v>24</v>
      </c>
      <c r="C26" s="102">
        <v>1403.6</v>
      </c>
      <c r="D26" s="103" t="s">
        <v>46</v>
      </c>
      <c r="E26" s="102">
        <v>357.4</v>
      </c>
      <c r="F26" s="102">
        <v>68.9</v>
      </c>
      <c r="G26" s="54">
        <v>30.1</v>
      </c>
      <c r="H26" s="54">
        <v>770.7</v>
      </c>
      <c r="I26" s="62">
        <v>1029</v>
      </c>
      <c r="J26" s="116">
        <v>193.8</v>
      </c>
      <c r="K26" s="183">
        <v>495.2</v>
      </c>
      <c r="L26" s="183">
        <v>585.5</v>
      </c>
      <c r="M26" s="184">
        <v>107.6</v>
      </c>
      <c r="N26" s="183">
        <v>968.8</v>
      </c>
      <c r="O26" s="184">
        <v>189.4</v>
      </c>
      <c r="P26" s="256" t="s">
        <v>38</v>
      </c>
      <c r="Q26" s="256" t="s">
        <v>38</v>
      </c>
      <c r="R26" s="219" t="s">
        <v>38</v>
      </c>
    </row>
    <row r="27" spans="2:18" ht="15">
      <c r="B27" s="45" t="s">
        <v>25</v>
      </c>
      <c r="C27" s="102">
        <v>1201.2</v>
      </c>
      <c r="D27" s="103" t="s">
        <v>46</v>
      </c>
      <c r="E27" s="102">
        <v>357.4</v>
      </c>
      <c r="F27" s="102">
        <v>68.9</v>
      </c>
      <c r="G27" s="54">
        <v>30.1</v>
      </c>
      <c r="H27" s="54">
        <v>38.7</v>
      </c>
      <c r="I27" s="62">
        <v>47.3</v>
      </c>
      <c r="J27" s="117">
        <v>34.4</v>
      </c>
      <c r="K27" s="158">
        <v>68.9</v>
      </c>
      <c r="L27" s="158">
        <v>25.8</v>
      </c>
      <c r="M27" s="159">
        <v>25.8</v>
      </c>
      <c r="N27" s="158">
        <v>968.8</v>
      </c>
      <c r="O27" s="159">
        <v>25.8</v>
      </c>
      <c r="P27" s="257" t="s">
        <v>38</v>
      </c>
      <c r="Q27" s="257" t="s">
        <v>38</v>
      </c>
      <c r="R27" s="220" t="s">
        <v>38</v>
      </c>
    </row>
    <row r="28" spans="2:18" ht="15">
      <c r="B28" s="47" t="s">
        <v>26</v>
      </c>
      <c r="C28" s="55">
        <v>706.1</v>
      </c>
      <c r="D28" s="55">
        <v>1171.2</v>
      </c>
      <c r="E28" s="55">
        <v>155</v>
      </c>
      <c r="F28" s="55">
        <v>4.3</v>
      </c>
      <c r="G28" s="55">
        <v>4.3</v>
      </c>
      <c r="H28" s="55">
        <v>4.3</v>
      </c>
      <c r="I28" s="62">
        <v>4.3</v>
      </c>
      <c r="J28" s="118">
        <v>4.3</v>
      </c>
      <c r="K28" s="186">
        <v>4.3</v>
      </c>
      <c r="L28" s="186">
        <v>4.3</v>
      </c>
      <c r="M28" s="187">
        <v>4.3</v>
      </c>
      <c r="N28" s="186" t="s">
        <v>38</v>
      </c>
      <c r="O28" s="187" t="s">
        <v>38</v>
      </c>
      <c r="P28" s="258" t="s">
        <v>38</v>
      </c>
      <c r="Q28" s="258" t="s">
        <v>38</v>
      </c>
      <c r="R28" s="221" t="s">
        <v>38</v>
      </c>
    </row>
    <row r="29" spans="2:18" ht="15">
      <c r="B29" s="48" t="s">
        <v>9</v>
      </c>
      <c r="C29" s="53" t="s">
        <v>38</v>
      </c>
      <c r="D29" s="53" t="s">
        <v>38</v>
      </c>
      <c r="E29" s="53" t="s">
        <v>38</v>
      </c>
      <c r="F29" s="53" t="s">
        <v>38</v>
      </c>
      <c r="G29" s="53" t="s">
        <v>38</v>
      </c>
      <c r="H29" s="53" t="s">
        <v>38</v>
      </c>
      <c r="I29" s="61" t="s">
        <v>38</v>
      </c>
      <c r="J29" s="61" t="s">
        <v>38</v>
      </c>
      <c r="K29" s="203" t="s">
        <v>38</v>
      </c>
      <c r="L29" s="203" t="s">
        <v>38</v>
      </c>
      <c r="M29" s="204" t="s">
        <v>38</v>
      </c>
      <c r="N29" s="203" t="s">
        <v>38</v>
      </c>
      <c r="O29" s="204" t="s">
        <v>38</v>
      </c>
      <c r="P29" s="253" t="s">
        <v>38</v>
      </c>
      <c r="Q29" s="253" t="s">
        <v>38</v>
      </c>
      <c r="R29" s="216" t="s">
        <v>38</v>
      </c>
    </row>
    <row r="30" spans="2:18" ht="15">
      <c r="B30" s="49" t="s">
        <v>27</v>
      </c>
      <c r="C30" s="53">
        <v>667.4</v>
      </c>
      <c r="D30" s="53">
        <v>1020.5</v>
      </c>
      <c r="E30" s="53">
        <v>129.2</v>
      </c>
      <c r="F30" s="53">
        <v>4.3</v>
      </c>
      <c r="G30" s="53">
        <v>4.3</v>
      </c>
      <c r="H30" s="53">
        <v>4.3</v>
      </c>
      <c r="I30" s="61">
        <v>4.3</v>
      </c>
      <c r="J30" s="119">
        <v>4.3</v>
      </c>
      <c r="K30" s="188">
        <v>4.3</v>
      </c>
      <c r="L30" s="188" t="s">
        <v>38</v>
      </c>
      <c r="M30" s="190" t="s">
        <v>38</v>
      </c>
      <c r="N30" s="188" t="s">
        <v>38</v>
      </c>
      <c r="O30" s="190" t="s">
        <v>38</v>
      </c>
      <c r="P30" s="191" t="s">
        <v>38</v>
      </c>
      <c r="Q30" s="191" t="s">
        <v>38</v>
      </c>
      <c r="R30" s="222" t="s">
        <v>38</v>
      </c>
    </row>
    <row r="31" spans="2:18" ht="15">
      <c r="B31" s="48" t="s">
        <v>10</v>
      </c>
      <c r="C31" s="53" t="s">
        <v>38</v>
      </c>
      <c r="D31" s="53" t="s">
        <v>38</v>
      </c>
      <c r="E31" s="53" t="s">
        <v>38</v>
      </c>
      <c r="F31" s="53" t="s">
        <v>38</v>
      </c>
      <c r="G31" s="53" t="s">
        <v>38</v>
      </c>
      <c r="H31" s="53" t="s">
        <v>38</v>
      </c>
      <c r="I31" s="61" t="s">
        <v>38</v>
      </c>
      <c r="J31" s="61" t="s">
        <v>38</v>
      </c>
      <c r="K31" s="203" t="s">
        <v>38</v>
      </c>
      <c r="L31" s="203" t="s">
        <v>38</v>
      </c>
      <c r="M31" s="204" t="s">
        <v>38</v>
      </c>
      <c r="N31" s="203" t="s">
        <v>38</v>
      </c>
      <c r="O31" s="204" t="s">
        <v>38</v>
      </c>
      <c r="P31" s="253" t="s">
        <v>38</v>
      </c>
      <c r="Q31" s="253" t="s">
        <v>38</v>
      </c>
      <c r="R31" s="216" t="s">
        <v>38</v>
      </c>
    </row>
    <row r="32" spans="2:18" ht="30">
      <c r="B32" s="49" t="s">
        <v>28</v>
      </c>
      <c r="C32" s="53" t="s">
        <v>38</v>
      </c>
      <c r="D32" s="53">
        <v>4.3</v>
      </c>
      <c r="E32" s="53" t="s">
        <v>38</v>
      </c>
      <c r="F32" s="53" t="s">
        <v>38</v>
      </c>
      <c r="G32" s="53" t="s">
        <v>38</v>
      </c>
      <c r="H32" s="53" t="s">
        <v>38</v>
      </c>
      <c r="I32" s="61" t="s">
        <v>38</v>
      </c>
      <c r="J32" s="61" t="s">
        <v>38</v>
      </c>
      <c r="K32" s="203" t="s">
        <v>38</v>
      </c>
      <c r="L32" s="203" t="s">
        <v>38</v>
      </c>
      <c r="M32" s="204" t="s">
        <v>38</v>
      </c>
      <c r="N32" s="203" t="s">
        <v>38</v>
      </c>
      <c r="O32" s="204" t="s">
        <v>38</v>
      </c>
      <c r="P32" s="253" t="s">
        <v>38</v>
      </c>
      <c r="Q32" s="253" t="s">
        <v>38</v>
      </c>
      <c r="R32" s="216" t="s">
        <v>38</v>
      </c>
    </row>
    <row r="33" spans="2:18" ht="15">
      <c r="B33" s="49" t="s">
        <v>29</v>
      </c>
      <c r="C33" s="53" t="s">
        <v>38</v>
      </c>
      <c r="D33" s="53" t="s">
        <v>38</v>
      </c>
      <c r="E33" s="53" t="s">
        <v>38</v>
      </c>
      <c r="F33" s="53" t="s">
        <v>38</v>
      </c>
      <c r="G33" s="53" t="s">
        <v>38</v>
      </c>
      <c r="H33" s="53" t="s">
        <v>38</v>
      </c>
      <c r="I33" s="61" t="s">
        <v>38</v>
      </c>
      <c r="J33" s="61" t="s">
        <v>38</v>
      </c>
      <c r="K33" s="203" t="s">
        <v>38</v>
      </c>
      <c r="L33" s="203" t="s">
        <v>38</v>
      </c>
      <c r="M33" s="204" t="s">
        <v>38</v>
      </c>
      <c r="N33" s="203" t="s">
        <v>38</v>
      </c>
      <c r="O33" s="204" t="s">
        <v>38</v>
      </c>
      <c r="P33" s="253" t="s">
        <v>38</v>
      </c>
      <c r="Q33" s="253" t="s">
        <v>38</v>
      </c>
      <c r="R33" s="216" t="s">
        <v>38</v>
      </c>
    </row>
    <row r="34" spans="2:18" ht="15">
      <c r="B34" s="49" t="s">
        <v>30</v>
      </c>
      <c r="C34" s="53" t="s">
        <v>38</v>
      </c>
      <c r="D34" s="53">
        <v>4.3</v>
      </c>
      <c r="E34" s="53" t="s">
        <v>38</v>
      </c>
      <c r="F34" s="53" t="s">
        <v>38</v>
      </c>
      <c r="G34" s="53" t="s">
        <v>38</v>
      </c>
      <c r="H34" s="53" t="s">
        <v>38</v>
      </c>
      <c r="I34" s="61" t="s">
        <v>38</v>
      </c>
      <c r="J34" s="61" t="s">
        <v>38</v>
      </c>
      <c r="K34" s="203" t="s">
        <v>38</v>
      </c>
      <c r="L34" s="203" t="s">
        <v>38</v>
      </c>
      <c r="M34" s="204" t="s">
        <v>38</v>
      </c>
      <c r="N34" s="203" t="s">
        <v>38</v>
      </c>
      <c r="O34" s="204" t="s">
        <v>38</v>
      </c>
      <c r="P34" s="253" t="s">
        <v>38</v>
      </c>
      <c r="Q34" s="253" t="s">
        <v>38</v>
      </c>
      <c r="R34" s="216" t="s">
        <v>38</v>
      </c>
    </row>
    <row r="35" spans="2:18" ht="15">
      <c r="B35" s="48" t="s">
        <v>31</v>
      </c>
      <c r="C35" s="53" t="s">
        <v>38</v>
      </c>
      <c r="D35" s="53">
        <v>4.3</v>
      </c>
      <c r="E35" s="53" t="s">
        <v>38</v>
      </c>
      <c r="F35" s="53" t="s">
        <v>38</v>
      </c>
      <c r="G35" s="53" t="s">
        <v>38</v>
      </c>
      <c r="H35" s="53" t="s">
        <v>38</v>
      </c>
      <c r="I35" s="61" t="s">
        <v>38</v>
      </c>
      <c r="J35" s="61" t="s">
        <v>38</v>
      </c>
      <c r="K35" s="203" t="s">
        <v>38</v>
      </c>
      <c r="L35" s="203" t="s">
        <v>38</v>
      </c>
      <c r="M35" s="204" t="s">
        <v>38</v>
      </c>
      <c r="N35" s="203" t="s">
        <v>38</v>
      </c>
      <c r="O35" s="204" t="s">
        <v>38</v>
      </c>
      <c r="P35" s="253" t="s">
        <v>38</v>
      </c>
      <c r="Q35" s="253" t="s">
        <v>38</v>
      </c>
      <c r="R35" s="216" t="s">
        <v>38</v>
      </c>
    </row>
    <row r="36" spans="2:18" ht="15">
      <c r="B36" s="49" t="s">
        <v>55</v>
      </c>
      <c r="C36" s="53" t="s">
        <v>38</v>
      </c>
      <c r="D36" s="53" t="s">
        <v>38</v>
      </c>
      <c r="E36" s="53" t="s">
        <v>38</v>
      </c>
      <c r="F36" s="53" t="s">
        <v>38</v>
      </c>
      <c r="G36" s="53" t="s">
        <v>38</v>
      </c>
      <c r="H36" s="53" t="s">
        <v>38</v>
      </c>
      <c r="I36" s="61" t="s">
        <v>38</v>
      </c>
      <c r="J36" s="61" t="s">
        <v>38</v>
      </c>
      <c r="K36" s="203" t="s">
        <v>38</v>
      </c>
      <c r="L36" s="203">
        <v>4.3</v>
      </c>
      <c r="M36" s="204">
        <v>4.3</v>
      </c>
      <c r="N36" s="203" t="s">
        <v>38</v>
      </c>
      <c r="O36" s="204" t="s">
        <v>38</v>
      </c>
      <c r="P36" s="253" t="s">
        <v>38</v>
      </c>
      <c r="Q36" s="253" t="s">
        <v>38</v>
      </c>
      <c r="R36" s="216" t="s">
        <v>38</v>
      </c>
    </row>
    <row r="37" spans="2:18" ht="30">
      <c r="B37" s="49" t="s">
        <v>54</v>
      </c>
      <c r="C37" s="53" t="s">
        <v>38</v>
      </c>
      <c r="D37" s="53" t="s">
        <v>38</v>
      </c>
      <c r="E37" s="53" t="s">
        <v>38</v>
      </c>
      <c r="F37" s="53" t="s">
        <v>38</v>
      </c>
      <c r="G37" s="53" t="s">
        <v>38</v>
      </c>
      <c r="H37" s="53" t="s">
        <v>38</v>
      </c>
      <c r="I37" s="61" t="s">
        <v>38</v>
      </c>
      <c r="J37" s="61" t="s">
        <v>38</v>
      </c>
      <c r="K37" s="203" t="s">
        <v>38</v>
      </c>
      <c r="L37" s="203" t="s">
        <v>38</v>
      </c>
      <c r="M37" s="204" t="s">
        <v>38</v>
      </c>
      <c r="N37" s="203" t="s">
        <v>38</v>
      </c>
      <c r="O37" s="204" t="s">
        <v>38</v>
      </c>
      <c r="P37" s="253" t="s">
        <v>38</v>
      </c>
      <c r="Q37" s="253" t="s">
        <v>38</v>
      </c>
      <c r="R37" s="216" t="s">
        <v>38</v>
      </c>
    </row>
    <row r="38" spans="2:18" ht="30" customHeight="1">
      <c r="B38" s="49" t="s">
        <v>40</v>
      </c>
      <c r="C38" s="53" t="s">
        <v>38</v>
      </c>
      <c r="D38" s="53" t="s">
        <v>38</v>
      </c>
      <c r="E38" s="53" t="s">
        <v>38</v>
      </c>
      <c r="F38" s="53" t="s">
        <v>38</v>
      </c>
      <c r="G38" s="53" t="s">
        <v>38</v>
      </c>
      <c r="H38" s="53" t="s">
        <v>38</v>
      </c>
      <c r="I38" s="61" t="s">
        <v>38</v>
      </c>
      <c r="J38" s="61" t="s">
        <v>38</v>
      </c>
      <c r="K38" s="203" t="s">
        <v>38</v>
      </c>
      <c r="L38" s="203" t="s">
        <v>38</v>
      </c>
      <c r="M38" s="204" t="s">
        <v>38</v>
      </c>
      <c r="N38" s="203" t="s">
        <v>38</v>
      </c>
      <c r="O38" s="204" t="s">
        <v>38</v>
      </c>
      <c r="P38" s="253" t="s">
        <v>38</v>
      </c>
      <c r="Q38" s="253" t="s">
        <v>38</v>
      </c>
      <c r="R38" s="216" t="s">
        <v>38</v>
      </c>
    </row>
    <row r="39" spans="2:18" ht="15">
      <c r="B39" s="49" t="s">
        <v>32</v>
      </c>
      <c r="C39" s="53">
        <v>4.3</v>
      </c>
      <c r="D39" s="53">
        <v>4.3</v>
      </c>
      <c r="E39" s="53">
        <v>4.3</v>
      </c>
      <c r="F39" s="53" t="s">
        <v>38</v>
      </c>
      <c r="G39" s="53" t="s">
        <v>38</v>
      </c>
      <c r="H39" s="53" t="s">
        <v>38</v>
      </c>
      <c r="I39" s="61" t="s">
        <v>38</v>
      </c>
      <c r="J39" s="61" t="s">
        <v>38</v>
      </c>
      <c r="K39" s="203" t="s">
        <v>38</v>
      </c>
      <c r="L39" s="203" t="s">
        <v>38</v>
      </c>
      <c r="M39" s="204" t="s">
        <v>38</v>
      </c>
      <c r="N39" s="203" t="s">
        <v>38</v>
      </c>
      <c r="O39" s="204" t="s">
        <v>38</v>
      </c>
      <c r="P39" s="253" t="s">
        <v>38</v>
      </c>
      <c r="Q39" s="253" t="s">
        <v>38</v>
      </c>
      <c r="R39" s="216" t="s">
        <v>38</v>
      </c>
    </row>
    <row r="40" spans="2:18" ht="15">
      <c r="B40" s="49" t="s">
        <v>33</v>
      </c>
      <c r="C40" s="53">
        <v>12.9</v>
      </c>
      <c r="D40" s="53">
        <v>90.4</v>
      </c>
      <c r="E40" s="53">
        <v>21.5</v>
      </c>
      <c r="F40" s="53" t="s">
        <v>38</v>
      </c>
      <c r="G40" s="53" t="s">
        <v>38</v>
      </c>
      <c r="H40" s="53" t="s">
        <v>38</v>
      </c>
      <c r="I40" s="61" t="s">
        <v>38</v>
      </c>
      <c r="J40" s="61" t="s">
        <v>38</v>
      </c>
      <c r="K40" s="203" t="s">
        <v>38</v>
      </c>
      <c r="L40" s="203" t="s">
        <v>38</v>
      </c>
      <c r="M40" s="204" t="s">
        <v>38</v>
      </c>
      <c r="N40" s="203" t="s">
        <v>38</v>
      </c>
      <c r="O40" s="204" t="s">
        <v>38</v>
      </c>
      <c r="P40" s="253" t="s">
        <v>38</v>
      </c>
      <c r="Q40" s="253" t="s">
        <v>38</v>
      </c>
      <c r="R40" s="216" t="s">
        <v>38</v>
      </c>
    </row>
    <row r="41" spans="2:18" ht="15">
      <c r="B41" s="48" t="s">
        <v>3</v>
      </c>
      <c r="C41" s="53">
        <v>21.5</v>
      </c>
      <c r="D41" s="53">
        <v>43.1</v>
      </c>
      <c r="E41" s="53" t="s">
        <v>38</v>
      </c>
      <c r="F41" s="53" t="s">
        <v>38</v>
      </c>
      <c r="G41" s="53" t="s">
        <v>38</v>
      </c>
      <c r="H41" s="53" t="s">
        <v>38</v>
      </c>
      <c r="I41" s="61" t="s">
        <v>38</v>
      </c>
      <c r="J41" s="61" t="s">
        <v>38</v>
      </c>
      <c r="K41" s="203" t="s">
        <v>38</v>
      </c>
      <c r="L41" s="203" t="s">
        <v>38</v>
      </c>
      <c r="M41" s="204" t="s">
        <v>38</v>
      </c>
      <c r="N41" s="203" t="s">
        <v>38</v>
      </c>
      <c r="O41" s="204" t="s">
        <v>38</v>
      </c>
      <c r="P41" s="253" t="s">
        <v>38</v>
      </c>
      <c r="Q41" s="253" t="s">
        <v>38</v>
      </c>
      <c r="R41" s="216" t="s">
        <v>38</v>
      </c>
    </row>
    <row r="42" spans="2:18" ht="15">
      <c r="B42" s="47" t="s">
        <v>6</v>
      </c>
      <c r="C42" s="53" t="s">
        <v>38</v>
      </c>
      <c r="D42" s="100" t="s">
        <v>38</v>
      </c>
      <c r="E42" s="56" t="s">
        <v>38</v>
      </c>
      <c r="F42" s="56" t="s">
        <v>38</v>
      </c>
      <c r="G42" s="56" t="s">
        <v>38</v>
      </c>
      <c r="H42" s="56" t="s">
        <v>38</v>
      </c>
      <c r="I42" s="59" t="s">
        <v>38</v>
      </c>
      <c r="J42" s="59" t="s">
        <v>38</v>
      </c>
      <c r="K42" s="146" t="s">
        <v>38</v>
      </c>
      <c r="L42" s="146" t="s">
        <v>38</v>
      </c>
      <c r="M42" s="147" t="s">
        <v>38</v>
      </c>
      <c r="N42" s="154">
        <v>947.3</v>
      </c>
      <c r="O42" s="155">
        <v>4.3</v>
      </c>
      <c r="P42" s="259" t="s">
        <v>38</v>
      </c>
      <c r="Q42" s="259" t="s">
        <v>38</v>
      </c>
      <c r="R42" s="223" t="s">
        <v>38</v>
      </c>
    </row>
    <row r="43" spans="2:18" ht="15">
      <c r="B43" s="135" t="s">
        <v>57</v>
      </c>
      <c r="C43" s="53" t="s">
        <v>38</v>
      </c>
      <c r="D43" s="100" t="s">
        <v>38</v>
      </c>
      <c r="E43" s="56" t="s">
        <v>38</v>
      </c>
      <c r="F43" s="56" t="s">
        <v>38</v>
      </c>
      <c r="G43" s="56" t="s">
        <v>38</v>
      </c>
      <c r="H43" s="56" t="s">
        <v>38</v>
      </c>
      <c r="I43" s="59" t="s">
        <v>38</v>
      </c>
      <c r="J43" s="59" t="s">
        <v>38</v>
      </c>
      <c r="K43" s="146" t="s">
        <v>38</v>
      </c>
      <c r="L43" s="146" t="s">
        <v>38</v>
      </c>
      <c r="M43" s="147" t="s">
        <v>38</v>
      </c>
      <c r="N43" s="146" t="s">
        <v>38</v>
      </c>
      <c r="O43" s="147" t="s">
        <v>38</v>
      </c>
      <c r="P43" s="260" t="s">
        <v>38</v>
      </c>
      <c r="Q43" s="260" t="s">
        <v>38</v>
      </c>
      <c r="R43" s="224" t="s">
        <v>38</v>
      </c>
    </row>
    <row r="44" spans="2:18" ht="15">
      <c r="B44" s="136" t="s">
        <v>58</v>
      </c>
      <c r="C44" s="53" t="s">
        <v>38</v>
      </c>
      <c r="D44" s="100" t="s">
        <v>38</v>
      </c>
      <c r="E44" s="56" t="s">
        <v>38</v>
      </c>
      <c r="F44" s="56" t="s">
        <v>38</v>
      </c>
      <c r="G44" s="56" t="s">
        <v>38</v>
      </c>
      <c r="H44" s="56" t="s">
        <v>38</v>
      </c>
      <c r="I44" s="59" t="s">
        <v>38</v>
      </c>
      <c r="J44" s="59" t="s">
        <v>38</v>
      </c>
      <c r="K44" s="146" t="s">
        <v>38</v>
      </c>
      <c r="L44" s="146" t="s">
        <v>38</v>
      </c>
      <c r="M44" s="147" t="s">
        <v>38</v>
      </c>
      <c r="N44" s="146" t="s">
        <v>38</v>
      </c>
      <c r="O44" s="147" t="s">
        <v>38</v>
      </c>
      <c r="P44" s="260" t="s">
        <v>38</v>
      </c>
      <c r="Q44" s="260" t="s">
        <v>38</v>
      </c>
      <c r="R44" s="224" t="s">
        <v>38</v>
      </c>
    </row>
    <row r="45" spans="2:18" ht="15">
      <c r="B45" s="135" t="s">
        <v>59</v>
      </c>
      <c r="C45" s="53" t="s">
        <v>38</v>
      </c>
      <c r="D45" s="100" t="s">
        <v>38</v>
      </c>
      <c r="E45" s="56" t="s">
        <v>38</v>
      </c>
      <c r="F45" s="56" t="s">
        <v>38</v>
      </c>
      <c r="G45" s="56" t="s">
        <v>38</v>
      </c>
      <c r="H45" s="56" t="s">
        <v>38</v>
      </c>
      <c r="I45" s="59" t="s">
        <v>38</v>
      </c>
      <c r="J45" s="59" t="s">
        <v>38</v>
      </c>
      <c r="K45" s="146" t="s">
        <v>38</v>
      </c>
      <c r="L45" s="146" t="s">
        <v>38</v>
      </c>
      <c r="M45" s="147" t="s">
        <v>38</v>
      </c>
      <c r="N45" s="146">
        <v>947.3</v>
      </c>
      <c r="O45" s="147">
        <v>4.3</v>
      </c>
      <c r="P45" s="260" t="s">
        <v>38</v>
      </c>
      <c r="Q45" s="260" t="s">
        <v>38</v>
      </c>
      <c r="R45" s="224" t="s">
        <v>38</v>
      </c>
    </row>
    <row r="46" spans="2:18" ht="15">
      <c r="B46" s="135" t="s">
        <v>60</v>
      </c>
      <c r="C46" s="53" t="s">
        <v>38</v>
      </c>
      <c r="D46" s="100" t="s">
        <v>38</v>
      </c>
      <c r="E46" s="99" t="s">
        <v>38</v>
      </c>
      <c r="F46" s="56" t="s">
        <v>38</v>
      </c>
      <c r="G46" s="56" t="s">
        <v>38</v>
      </c>
      <c r="H46" s="56" t="s">
        <v>38</v>
      </c>
      <c r="I46" s="59" t="s">
        <v>38</v>
      </c>
      <c r="J46" s="59" t="s">
        <v>38</v>
      </c>
      <c r="K46" s="146" t="s">
        <v>38</v>
      </c>
      <c r="L46" s="146" t="s">
        <v>38</v>
      </c>
      <c r="M46" s="147" t="s">
        <v>38</v>
      </c>
      <c r="N46" s="146" t="s">
        <v>38</v>
      </c>
      <c r="O46" s="147" t="s">
        <v>38</v>
      </c>
      <c r="P46" s="260" t="s">
        <v>38</v>
      </c>
      <c r="Q46" s="260" t="s">
        <v>38</v>
      </c>
      <c r="R46" s="224" t="s">
        <v>38</v>
      </c>
    </row>
    <row r="47" spans="2:18" ht="15">
      <c r="B47" s="135" t="s">
        <v>61</v>
      </c>
      <c r="C47" s="53" t="s">
        <v>38</v>
      </c>
      <c r="D47" s="100" t="s">
        <v>38</v>
      </c>
      <c r="E47" s="56" t="s">
        <v>38</v>
      </c>
      <c r="F47" s="56" t="s">
        <v>38</v>
      </c>
      <c r="G47" s="56" t="s">
        <v>38</v>
      </c>
      <c r="H47" s="56" t="s">
        <v>38</v>
      </c>
      <c r="I47" s="59" t="s">
        <v>38</v>
      </c>
      <c r="J47" s="59" t="s">
        <v>38</v>
      </c>
      <c r="K47" s="146" t="s">
        <v>38</v>
      </c>
      <c r="L47" s="146" t="s">
        <v>38</v>
      </c>
      <c r="M47" s="147" t="s">
        <v>38</v>
      </c>
      <c r="N47" s="146" t="s">
        <v>38</v>
      </c>
      <c r="O47" s="147" t="s">
        <v>38</v>
      </c>
      <c r="P47" s="260" t="s">
        <v>38</v>
      </c>
      <c r="Q47" s="260" t="s">
        <v>38</v>
      </c>
      <c r="R47" s="224" t="s">
        <v>38</v>
      </c>
    </row>
    <row r="48" spans="2:18" ht="15">
      <c r="B48" s="135" t="s">
        <v>5</v>
      </c>
      <c r="C48" s="53" t="s">
        <v>38</v>
      </c>
      <c r="D48" s="100" t="s">
        <v>38</v>
      </c>
      <c r="E48" s="56" t="s">
        <v>38</v>
      </c>
      <c r="F48" s="56" t="s">
        <v>38</v>
      </c>
      <c r="G48" s="56" t="s">
        <v>38</v>
      </c>
      <c r="H48" s="56" t="s">
        <v>38</v>
      </c>
      <c r="I48" s="59" t="s">
        <v>38</v>
      </c>
      <c r="J48" s="59" t="s">
        <v>38</v>
      </c>
      <c r="K48" s="146" t="s">
        <v>38</v>
      </c>
      <c r="L48" s="146" t="s">
        <v>38</v>
      </c>
      <c r="M48" s="147" t="s">
        <v>38</v>
      </c>
      <c r="N48" s="146" t="s">
        <v>38</v>
      </c>
      <c r="O48" s="147" t="s">
        <v>38</v>
      </c>
      <c r="P48" s="260" t="s">
        <v>38</v>
      </c>
      <c r="Q48" s="260" t="s">
        <v>38</v>
      </c>
      <c r="R48" s="224" t="s">
        <v>38</v>
      </c>
    </row>
    <row r="49" spans="2:18" ht="15">
      <c r="B49" s="50" t="s">
        <v>7</v>
      </c>
      <c r="C49" s="55">
        <v>495.1</v>
      </c>
      <c r="D49" s="103" t="s">
        <v>48</v>
      </c>
      <c r="E49" s="102">
        <v>202.4</v>
      </c>
      <c r="F49" s="55">
        <v>64.6</v>
      </c>
      <c r="G49" s="54">
        <v>25.8</v>
      </c>
      <c r="H49" s="54">
        <v>34.4</v>
      </c>
      <c r="I49" s="62">
        <v>43</v>
      </c>
      <c r="J49" s="117">
        <v>30.1</v>
      </c>
      <c r="K49" s="158">
        <v>64.6</v>
      </c>
      <c r="L49" s="158">
        <v>21.5</v>
      </c>
      <c r="M49" s="159">
        <v>21.5</v>
      </c>
      <c r="N49" s="158">
        <v>21.5</v>
      </c>
      <c r="O49" s="159">
        <v>21.5</v>
      </c>
      <c r="P49" s="258" t="s">
        <v>38</v>
      </c>
      <c r="Q49" s="258" t="s">
        <v>38</v>
      </c>
      <c r="R49" s="221" t="s">
        <v>38</v>
      </c>
    </row>
    <row r="50" spans="2:18" ht="30">
      <c r="B50" s="138" t="s">
        <v>62</v>
      </c>
      <c r="C50" s="53">
        <v>12.9</v>
      </c>
      <c r="D50" s="100" t="s">
        <v>47</v>
      </c>
      <c r="E50" s="99" t="s">
        <v>38</v>
      </c>
      <c r="F50" s="56" t="s">
        <v>38</v>
      </c>
      <c r="G50" s="53" t="s">
        <v>38</v>
      </c>
      <c r="H50" s="53" t="s">
        <v>38</v>
      </c>
      <c r="I50" s="61" t="s">
        <v>38</v>
      </c>
      <c r="J50" s="61" t="s">
        <v>38</v>
      </c>
      <c r="K50" s="203" t="s">
        <v>38</v>
      </c>
      <c r="L50" s="203" t="s">
        <v>38</v>
      </c>
      <c r="M50" s="204" t="s">
        <v>38</v>
      </c>
      <c r="N50" s="203" t="s">
        <v>38</v>
      </c>
      <c r="O50" s="204" t="s">
        <v>38</v>
      </c>
      <c r="P50" s="253" t="s">
        <v>38</v>
      </c>
      <c r="Q50" s="253" t="s">
        <v>38</v>
      </c>
      <c r="R50" s="216" t="s">
        <v>38</v>
      </c>
    </row>
    <row r="51" spans="2:18" ht="15">
      <c r="B51" s="48" t="s">
        <v>34</v>
      </c>
      <c r="C51" s="53">
        <v>219.6</v>
      </c>
      <c r="D51" s="100" t="s">
        <v>49</v>
      </c>
      <c r="E51" s="56">
        <v>81.8</v>
      </c>
      <c r="F51" s="56" t="s">
        <v>38</v>
      </c>
      <c r="G51" s="57">
        <v>4.3</v>
      </c>
      <c r="H51" s="57">
        <v>12.9</v>
      </c>
      <c r="I51" s="60">
        <v>17.2</v>
      </c>
      <c r="J51" s="60">
        <v>12.9</v>
      </c>
      <c r="K51" s="207">
        <v>51.7</v>
      </c>
      <c r="L51" s="207">
        <v>17.2</v>
      </c>
      <c r="M51" s="208">
        <v>17.2</v>
      </c>
      <c r="N51" s="207">
        <v>17.2</v>
      </c>
      <c r="O51" s="208">
        <v>17.2</v>
      </c>
      <c r="P51" s="253" t="s">
        <v>38</v>
      </c>
      <c r="Q51" s="253" t="s">
        <v>38</v>
      </c>
      <c r="R51" s="216" t="s">
        <v>38</v>
      </c>
    </row>
    <row r="52" spans="2:18" ht="15">
      <c r="B52" s="48" t="s">
        <v>8</v>
      </c>
      <c r="C52" s="53">
        <v>262.6</v>
      </c>
      <c r="D52" s="100" t="s">
        <v>50</v>
      </c>
      <c r="E52" s="56">
        <v>120.6</v>
      </c>
      <c r="F52" s="53">
        <v>64.6</v>
      </c>
      <c r="G52" s="57">
        <v>21.5</v>
      </c>
      <c r="H52" s="57">
        <v>21.5</v>
      </c>
      <c r="I52" s="60">
        <v>25.8</v>
      </c>
      <c r="J52" s="60">
        <v>17.2</v>
      </c>
      <c r="K52" s="207">
        <v>12.9</v>
      </c>
      <c r="L52" s="207">
        <v>4.3</v>
      </c>
      <c r="M52" s="208">
        <v>4.3</v>
      </c>
      <c r="N52" s="207">
        <v>4.3</v>
      </c>
      <c r="O52" s="208">
        <v>4.3</v>
      </c>
      <c r="P52" s="253" t="s">
        <v>38</v>
      </c>
      <c r="Q52" s="253" t="s">
        <v>38</v>
      </c>
      <c r="R52" s="216" t="s">
        <v>38</v>
      </c>
    </row>
    <row r="53" spans="2:18" ht="15">
      <c r="B53" s="48" t="s">
        <v>35</v>
      </c>
      <c r="C53" s="53" t="s">
        <v>38</v>
      </c>
      <c r="D53" s="100" t="s">
        <v>38</v>
      </c>
      <c r="E53" s="99" t="s">
        <v>38</v>
      </c>
      <c r="F53" s="56" t="s">
        <v>38</v>
      </c>
      <c r="G53" s="53" t="s">
        <v>38</v>
      </c>
      <c r="H53" s="53" t="s">
        <v>38</v>
      </c>
      <c r="I53" s="61" t="s">
        <v>38</v>
      </c>
      <c r="J53" s="120" t="s">
        <v>38</v>
      </c>
      <c r="K53" s="209" t="s">
        <v>38</v>
      </c>
      <c r="L53" s="209" t="s">
        <v>38</v>
      </c>
      <c r="M53" s="210" t="s">
        <v>38</v>
      </c>
      <c r="N53" s="209" t="s">
        <v>38</v>
      </c>
      <c r="O53" s="210" t="s">
        <v>38</v>
      </c>
      <c r="P53" s="261" t="s">
        <v>38</v>
      </c>
      <c r="Q53" s="261" t="s">
        <v>38</v>
      </c>
      <c r="R53" s="225" t="s">
        <v>38</v>
      </c>
    </row>
    <row r="54" spans="2:18" ht="15" customHeight="1" thickBot="1">
      <c r="B54" s="51" t="s">
        <v>63</v>
      </c>
      <c r="C54" s="58">
        <v>202.4</v>
      </c>
      <c r="D54" s="104" t="s">
        <v>38</v>
      </c>
      <c r="E54" s="105" t="s">
        <v>38</v>
      </c>
      <c r="F54" s="105" t="s">
        <v>38</v>
      </c>
      <c r="G54" s="106" t="s">
        <v>38</v>
      </c>
      <c r="H54" s="58">
        <v>732</v>
      </c>
      <c r="I54" s="63">
        <v>981.7</v>
      </c>
      <c r="J54" s="121">
        <v>159.4</v>
      </c>
      <c r="K54" s="171">
        <v>426.3</v>
      </c>
      <c r="L54" s="171">
        <v>559.7</v>
      </c>
      <c r="M54" s="211">
        <v>81.8</v>
      </c>
      <c r="N54" s="173" t="s">
        <v>38</v>
      </c>
      <c r="O54" s="212">
        <v>163.6</v>
      </c>
      <c r="P54" s="262" t="s">
        <v>38</v>
      </c>
      <c r="Q54" s="262" t="s">
        <v>38</v>
      </c>
      <c r="R54" s="226" t="s">
        <v>38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ignoredErrors>
    <ignoredError sqref="D5:D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2011-09-30T10:54:16Z</dcterms:created>
  <dcterms:modified xsi:type="dcterms:W3CDTF">2023-08-08T07:35:45Z</dcterms:modified>
  <cp:category/>
  <cp:version/>
  <cp:contentType/>
  <cp:contentStatus/>
</cp:coreProperties>
</file>