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1.9.12" sheetId="1" r:id="rId1"/>
  </sheets>
  <externalReferences>
    <externalReference r:id="rId4"/>
    <externalReference r:id="rId5"/>
    <externalReference r:id="rId6"/>
  </externalReferences>
  <definedNames>
    <definedName name="bot_page">#REF!</definedName>
    <definedName name="а65536">'[3]ctr62.'!#REF!</definedName>
    <definedName name="ф65536">'[3]ctr62.'!$A:$XFD</definedName>
  </definedNames>
  <calcPr fullCalcOnLoad="1"/>
</workbook>
</file>

<file path=xl/sharedStrings.xml><?xml version="1.0" encoding="utf-8"?>
<sst xmlns="http://schemas.openxmlformats.org/spreadsheetml/2006/main" count="40" uniqueCount="32">
  <si>
    <t>-</t>
  </si>
  <si>
    <t>Səhiyyə Nazirliyi</t>
  </si>
  <si>
    <t>Kənd Təsərrüfatı Nazirliyi</t>
  </si>
  <si>
    <t>Milli Elmlər Akademiyası</t>
  </si>
  <si>
    <t>Dövlət Neft Şirkəti</t>
  </si>
  <si>
    <t>Azərbaycan Mərkəzi Kooperativlər İttifaqı</t>
  </si>
  <si>
    <t>Cəmi, nəfər</t>
  </si>
  <si>
    <t>Təhsil alanların sayı</t>
  </si>
  <si>
    <t>о cümlədən yaş qrupları üzrə</t>
  </si>
  <si>
    <t xml:space="preserve">30-34 </t>
  </si>
  <si>
    <t xml:space="preserve">35-39 </t>
  </si>
  <si>
    <t>30 yaşa qədər</t>
  </si>
  <si>
    <t>40 və yuxarı yaşda</t>
  </si>
  <si>
    <t>"Azərenerji" Açıq Səhmdar Cəmiyyəti</t>
  </si>
  <si>
    <t>Ədliyyə Nazirliyi</t>
  </si>
  <si>
    <t>Dövlət Şəhərsalma və Arxitektura Komitəsi</t>
  </si>
  <si>
    <t>İqtisadiyyat Nazirliyi</t>
  </si>
  <si>
    <t>o cümlədən tabeçilik üzrə:</t>
  </si>
  <si>
    <t>"Azərbaycan Xəzər Dəniz Gəmiçiliyi" QSC</t>
  </si>
  <si>
    <t>Mədəniyyət Nazirliyi</t>
  </si>
  <si>
    <t>Müdafiə Sənayesi Nazirliyi</t>
  </si>
  <si>
    <t>Gənclər və İdman Nazirliyi</t>
  </si>
  <si>
    <t xml:space="preserve">   "Azərsu"ASC</t>
  </si>
  <si>
    <t xml:space="preserve">    Dövlət Turizm Agentliyi</t>
  </si>
  <si>
    <t xml:space="preserve">    Digər</t>
  </si>
  <si>
    <t>Rəqəmsal İnkişaf və Nəqliyyat Nazirliyi</t>
  </si>
  <si>
    <t>Dini qurumlarla iş üzrə Dövlət Komitəsi</t>
  </si>
  <si>
    <t>Azərbaycan Meliorasiya və Su Təsərrüfatı ASC</t>
  </si>
  <si>
    <t xml:space="preserve">   "Azərbaycan Hava Yolları" Qapalı Səhmdar Cəmiyyəti</t>
  </si>
  <si>
    <t xml:space="preserve">   Tibbi Ərazi Bölmələrini İdarəetmə Birliyi</t>
  </si>
  <si>
    <t>Elm və Təhsil Nazirliyi</t>
  </si>
  <si>
    <t xml:space="preserve">1.9.12.     2022-ci ildə yaş qrupları bölgüsündə fəlsəfə doktoru proqramı üzrə təhsil alanlar </t>
  </si>
</sst>
</file>

<file path=xl/styles.xml><?xml version="1.0" encoding="utf-8"?>
<styleSheet xmlns="http://schemas.openxmlformats.org/spreadsheetml/2006/main">
  <numFmts count="23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#\ ###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.75"/>
      <color indexed="8"/>
      <name val="Times New Roman"/>
      <family val="0"/>
    </font>
    <font>
      <b/>
      <sz val="2.5"/>
      <color indexed="8"/>
      <name val="Times New Roman"/>
      <family val="0"/>
    </font>
    <font>
      <sz val="2.5"/>
      <color indexed="8"/>
      <name val="Times New Roman"/>
      <family val="0"/>
    </font>
    <font>
      <i/>
      <sz val="2.5"/>
      <color indexed="8"/>
      <name val="Times New Roman"/>
      <family val="0"/>
    </font>
    <font>
      <sz val="2.25"/>
      <color indexed="8"/>
      <name val="Times New Roman"/>
      <family val="0"/>
    </font>
    <font>
      <b/>
      <sz val="2.25"/>
      <color indexed="8"/>
      <name val="Times New Roman"/>
      <family val="0"/>
    </font>
    <font>
      <i/>
      <sz val="2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57" applyFont="1" applyFill="1" applyBorder="1" applyAlignment="1">
      <alignment horizontal="left" indent="1"/>
      <protection/>
    </xf>
    <xf numFmtId="0" fontId="5" fillId="0" borderId="10" xfId="57" applyFont="1" applyBorder="1" applyAlignment="1">
      <alignment/>
      <protection/>
    </xf>
    <xf numFmtId="0" fontId="5" fillId="0" borderId="0" xfId="0" applyFont="1" applyBorder="1" applyAlignment="1">
      <alignment/>
    </xf>
    <xf numFmtId="0" fontId="5" fillId="0" borderId="11" xfId="57" applyFont="1" applyFill="1" applyBorder="1" applyAlignment="1">
      <alignment horizontal="right"/>
      <protection/>
    </xf>
    <xf numFmtId="0" fontId="5" fillId="0" borderId="12" xfId="57" applyFont="1" applyFill="1" applyBorder="1" applyAlignment="1">
      <alignment horizontal="right"/>
      <protection/>
    </xf>
    <xf numFmtId="0" fontId="5" fillId="0" borderId="10" xfId="58" applyFont="1" applyFill="1" applyBorder="1" applyAlignment="1">
      <alignment horizontal="left" wrapText="1" indent="1"/>
      <protection/>
    </xf>
    <xf numFmtId="0" fontId="5" fillId="0" borderId="13" xfId="0" applyFont="1" applyBorder="1" applyAlignment="1">
      <alignment horizontal="right"/>
    </xf>
    <xf numFmtId="0" fontId="4" fillId="0" borderId="14" xfId="57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horizontal="center" vertical="center"/>
      <protection/>
    </xf>
    <xf numFmtId="0" fontId="4" fillId="0" borderId="15" xfId="57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right"/>
    </xf>
    <xf numFmtId="0" fontId="4" fillId="0" borderId="16" xfId="57" applyFont="1" applyBorder="1" applyAlignment="1">
      <alignment horizontal="left"/>
      <protection/>
    </xf>
    <xf numFmtId="0" fontId="4" fillId="0" borderId="17" xfId="57" applyFont="1" applyBorder="1" applyAlignment="1">
      <alignment horizontal="right"/>
      <protection/>
    </xf>
    <xf numFmtId="0" fontId="4" fillId="0" borderId="18" xfId="57" applyFont="1" applyBorder="1" applyAlignment="1">
      <alignment horizontal="right"/>
      <protection/>
    </xf>
    <xf numFmtId="0" fontId="5" fillId="0" borderId="10" xfId="0" applyFont="1" applyBorder="1" applyAlignment="1">
      <alignment horizontal="left" indent="1"/>
    </xf>
    <xf numFmtId="0" fontId="5" fillId="0" borderId="12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17" xfId="57" applyFont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7" xfId="57" applyFont="1" applyBorder="1" applyAlignment="1">
      <alignment horizontal="center" vertical="center"/>
      <protection/>
    </xf>
    <xf numFmtId="0" fontId="4" fillId="0" borderId="18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horizontal="center"/>
      <protection/>
    </xf>
    <xf numFmtId="0" fontId="4" fillId="0" borderId="21" xfId="0" applyFont="1" applyBorder="1" applyAlignment="1">
      <alignment/>
    </xf>
    <xf numFmtId="0" fontId="5" fillId="0" borderId="11" xfId="57" applyFont="1" applyFill="1" applyBorder="1" applyAlignment="1">
      <alignment horizontal="right"/>
      <protection/>
    </xf>
    <xf numFmtId="0" fontId="5" fillId="0" borderId="12" xfId="57" applyFont="1" applyFill="1" applyBorder="1" applyAlignment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oktorantura-Tables-2010" xfId="57"/>
    <cellStyle name="Normal_Zbornik-KULT-2002-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43001900"/>
        <c:axId val="51472781"/>
      </c:barChart>
      <c:catAx>
        <c:axId val="43001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72781"/>
        <c:crossesAt val="0"/>
        <c:auto val="1"/>
        <c:lblOffset val="100"/>
        <c:tickLblSkip val="1"/>
        <c:noMultiLvlLbl val="0"/>
      </c:catAx>
      <c:valAx>
        <c:axId val="5147278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0190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60601846"/>
        <c:axId val="8545703"/>
      </c:barChart>
      <c:catAx>
        <c:axId val="60601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45703"/>
        <c:crossesAt val="0"/>
        <c:auto val="1"/>
        <c:lblOffset val="100"/>
        <c:tickLblSkip val="1"/>
        <c:noMultiLvlLbl val="0"/>
      </c:catAx>
      <c:valAx>
        <c:axId val="854570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0184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1" name="Chart 11"/>
        <xdr:cNvGraphicFramePr/>
      </xdr:nvGraphicFramePr>
      <xdr:xfrm>
        <a:off x="1200150" y="190500"/>
        <a:ext cx="4543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2" name="Chart 13"/>
        <xdr:cNvGraphicFramePr/>
      </xdr:nvGraphicFramePr>
      <xdr:xfrm>
        <a:off x="1200150" y="190500"/>
        <a:ext cx="4543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3" name="Line 14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4" name="Line 15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5" name="Line 20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6" name="Line 21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7" name="Line 26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8" name="Line 27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9" name="Line 32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0" name="Line 33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1" name="Line 38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2" name="Line 39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3" name="Line 44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4" name="Line 45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5" name="Line 50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6" name="Line 51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7" name="Line 56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8" name="Line 57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9" name="Line 62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20" name="Line 63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70" name="Text Box 6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85" name="Text Box 5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86" name="Text Box 6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87" name="Text Box 7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88" name="Text Box 8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89" name="Text Box 9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90" name="Text Box 10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91" name="Text Box 89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92" name="Text Box 90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93" name="Text Box 91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94" name="Text Box 92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400050"/>
    <xdr:sp fLocksText="0">
      <xdr:nvSpPr>
        <xdr:cNvPr id="95" name="Text Box 5"/>
        <xdr:cNvSpPr txBox="1">
          <a:spLocks noChangeArrowheads="1"/>
        </xdr:cNvSpPr>
      </xdr:nvSpPr>
      <xdr:spPr>
        <a:xfrm>
          <a:off x="381000" y="16764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400050"/>
    <xdr:sp fLocksText="0">
      <xdr:nvSpPr>
        <xdr:cNvPr id="96" name="Text Box 6"/>
        <xdr:cNvSpPr txBox="1">
          <a:spLocks noChangeArrowheads="1"/>
        </xdr:cNvSpPr>
      </xdr:nvSpPr>
      <xdr:spPr>
        <a:xfrm>
          <a:off x="381000" y="16764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400050"/>
    <xdr:sp fLocksText="0">
      <xdr:nvSpPr>
        <xdr:cNvPr id="97" name="Text Box 7"/>
        <xdr:cNvSpPr txBox="1">
          <a:spLocks noChangeArrowheads="1"/>
        </xdr:cNvSpPr>
      </xdr:nvSpPr>
      <xdr:spPr>
        <a:xfrm>
          <a:off x="381000" y="16764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400050"/>
    <xdr:sp fLocksText="0">
      <xdr:nvSpPr>
        <xdr:cNvPr id="98" name="Text Box 8"/>
        <xdr:cNvSpPr txBox="1">
          <a:spLocks noChangeArrowheads="1"/>
        </xdr:cNvSpPr>
      </xdr:nvSpPr>
      <xdr:spPr>
        <a:xfrm>
          <a:off x="381000" y="16764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400050"/>
    <xdr:sp fLocksText="0">
      <xdr:nvSpPr>
        <xdr:cNvPr id="99" name="Text Box 9"/>
        <xdr:cNvSpPr txBox="1">
          <a:spLocks noChangeArrowheads="1"/>
        </xdr:cNvSpPr>
      </xdr:nvSpPr>
      <xdr:spPr>
        <a:xfrm>
          <a:off x="381000" y="16764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400050"/>
    <xdr:sp fLocksText="0">
      <xdr:nvSpPr>
        <xdr:cNvPr id="100" name="Text Box 10"/>
        <xdr:cNvSpPr txBox="1">
          <a:spLocks noChangeArrowheads="1"/>
        </xdr:cNvSpPr>
      </xdr:nvSpPr>
      <xdr:spPr>
        <a:xfrm>
          <a:off x="381000" y="16764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400050"/>
    <xdr:sp fLocksText="0">
      <xdr:nvSpPr>
        <xdr:cNvPr id="101" name="Text Box 89"/>
        <xdr:cNvSpPr txBox="1">
          <a:spLocks noChangeArrowheads="1"/>
        </xdr:cNvSpPr>
      </xdr:nvSpPr>
      <xdr:spPr>
        <a:xfrm>
          <a:off x="381000" y="16764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400050"/>
    <xdr:sp fLocksText="0">
      <xdr:nvSpPr>
        <xdr:cNvPr id="102" name="Text Box 90"/>
        <xdr:cNvSpPr txBox="1">
          <a:spLocks noChangeArrowheads="1"/>
        </xdr:cNvSpPr>
      </xdr:nvSpPr>
      <xdr:spPr>
        <a:xfrm>
          <a:off x="381000" y="16764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400050"/>
    <xdr:sp fLocksText="0">
      <xdr:nvSpPr>
        <xdr:cNvPr id="103" name="Text Box 91"/>
        <xdr:cNvSpPr txBox="1">
          <a:spLocks noChangeArrowheads="1"/>
        </xdr:cNvSpPr>
      </xdr:nvSpPr>
      <xdr:spPr>
        <a:xfrm>
          <a:off x="381000" y="16764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400050"/>
    <xdr:sp fLocksText="0">
      <xdr:nvSpPr>
        <xdr:cNvPr id="104" name="Text Box 92"/>
        <xdr:cNvSpPr txBox="1">
          <a:spLocks noChangeArrowheads="1"/>
        </xdr:cNvSpPr>
      </xdr:nvSpPr>
      <xdr:spPr>
        <a:xfrm>
          <a:off x="381000" y="16764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5" name="Text Box 2"/>
        <xdr:cNvSpPr txBox="1">
          <a:spLocks noChangeArrowheads="1"/>
        </xdr:cNvSpPr>
      </xdr:nvSpPr>
      <xdr:spPr>
        <a:xfrm>
          <a:off x="38100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6" name="Text Box 3"/>
        <xdr:cNvSpPr txBox="1">
          <a:spLocks noChangeArrowheads="1"/>
        </xdr:cNvSpPr>
      </xdr:nvSpPr>
      <xdr:spPr>
        <a:xfrm>
          <a:off x="38100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07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08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9" name="Text Box 2"/>
        <xdr:cNvSpPr txBox="1">
          <a:spLocks noChangeArrowheads="1"/>
        </xdr:cNvSpPr>
      </xdr:nvSpPr>
      <xdr:spPr>
        <a:xfrm>
          <a:off x="381000" y="186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381000" y="186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11" name="Text Box 2"/>
        <xdr:cNvSpPr txBox="1">
          <a:spLocks noChangeArrowheads="1"/>
        </xdr:cNvSpPr>
      </xdr:nvSpPr>
      <xdr:spPr>
        <a:xfrm>
          <a:off x="381000" y="186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381000" y="186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113" name="Text Box 3"/>
        <xdr:cNvSpPr txBox="1">
          <a:spLocks noChangeArrowheads="1"/>
        </xdr:cNvSpPr>
      </xdr:nvSpPr>
      <xdr:spPr>
        <a:xfrm>
          <a:off x="38957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114" name="Text Box 4"/>
        <xdr:cNvSpPr txBox="1">
          <a:spLocks noChangeArrowheads="1"/>
        </xdr:cNvSpPr>
      </xdr:nvSpPr>
      <xdr:spPr>
        <a:xfrm>
          <a:off x="38957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400050"/>
    <xdr:sp fLocksText="0">
      <xdr:nvSpPr>
        <xdr:cNvPr id="115" name="Text Box 2"/>
        <xdr:cNvSpPr txBox="1">
          <a:spLocks noChangeArrowheads="1"/>
        </xdr:cNvSpPr>
      </xdr:nvSpPr>
      <xdr:spPr>
        <a:xfrm>
          <a:off x="381000" y="16764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400050"/>
    <xdr:sp fLocksText="0">
      <xdr:nvSpPr>
        <xdr:cNvPr id="116" name="Text Box 3"/>
        <xdr:cNvSpPr txBox="1">
          <a:spLocks noChangeArrowheads="1"/>
        </xdr:cNvSpPr>
      </xdr:nvSpPr>
      <xdr:spPr>
        <a:xfrm>
          <a:off x="381000" y="16764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7" name="Text Box 2"/>
        <xdr:cNvSpPr txBox="1">
          <a:spLocks noChangeArrowheads="1"/>
        </xdr:cNvSpPr>
      </xdr:nvSpPr>
      <xdr:spPr>
        <a:xfrm>
          <a:off x="381000" y="129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8" name="Text Box 3"/>
        <xdr:cNvSpPr txBox="1">
          <a:spLocks noChangeArrowheads="1"/>
        </xdr:cNvSpPr>
      </xdr:nvSpPr>
      <xdr:spPr>
        <a:xfrm>
          <a:off x="381000" y="129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3895725" y="358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fLocksText="0">
      <xdr:nvSpPr>
        <xdr:cNvPr id="120" name="Text Box 4"/>
        <xdr:cNvSpPr txBox="1">
          <a:spLocks noChangeArrowheads="1"/>
        </xdr:cNvSpPr>
      </xdr:nvSpPr>
      <xdr:spPr>
        <a:xfrm>
          <a:off x="3895725" y="358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90500"/>
    <xdr:sp fLocksText="0">
      <xdr:nvSpPr>
        <xdr:cNvPr id="121" name="Text Box 3"/>
        <xdr:cNvSpPr txBox="1">
          <a:spLocks noChangeArrowheads="1"/>
        </xdr:cNvSpPr>
      </xdr:nvSpPr>
      <xdr:spPr>
        <a:xfrm>
          <a:off x="3895725" y="3390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90500"/>
    <xdr:sp fLocksText="0">
      <xdr:nvSpPr>
        <xdr:cNvPr id="122" name="Text Box 4"/>
        <xdr:cNvSpPr txBox="1">
          <a:spLocks noChangeArrowheads="1"/>
        </xdr:cNvSpPr>
      </xdr:nvSpPr>
      <xdr:spPr>
        <a:xfrm>
          <a:off x="3895725" y="3390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S\My%20Documents\&#1089;&#1090;&#1091;&#1076;&#1077;&#1085;&#1090;&#1099;%20&#1085;&#1072;%2010000%20&#1095;&#1077;&#1083;.&#1085;&#1072;&#1089;&#1077;&#1083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Sbornik\Ail&#601;\Sbornik-2001-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KULTURA\Sbor-KULTURA\ZBOR%20KULT-2005-Sveta\Zborn-kultura-2005-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2"/>
      <sheetName val="стр13-oblo"/>
      <sheetName val="ctr14"/>
      <sheetName val="ctr15"/>
      <sheetName val="ctr16,17,18"/>
      <sheetName val="iqtisadi-rayon-kitab19-20-21"/>
      <sheetName val="ctr22"/>
      <sheetName val="str23"/>
      <sheetName val="ctr24."/>
      <sheetName val="STR25"/>
      <sheetName val="стр27-обло"/>
      <sheetName val="ctr28."/>
      <sheetName val="29,30,31"/>
      <sheetName val="iqtisadi-rayon-klub -32-33-34"/>
      <sheetName val="ctr35"/>
      <sheetName val="ctr36."/>
      <sheetName val="ctr37."/>
      <sheetName val="стр39-обло"/>
      <sheetName val="STR40kino yeni"/>
      <sheetName val="STR41kino ölkələr"/>
      <sheetName val="STR42kino yeni region"/>
      <sheetName val="стр43-обло"/>
      <sheetName val="ctr44"/>
      <sheetName val="ctr45"/>
      <sheetName val="ctr46"/>
      <sheetName val="ctr47."/>
      <sheetName val="стр48"/>
      <sheetName val="стр49-обло"/>
      <sheetName val="ctr50."/>
      <sheetName val="str-51"/>
      <sheetName val="str52"/>
      <sheetName val="стр53-обло"/>
      <sheetName val="ctr54."/>
      <sheetName val="ст55-56-57"/>
      <sheetName val="iqtisadi-rayon-MUZEY58-59-60"/>
      <sheetName val="ctr61"/>
      <sheetName val="ctr62."/>
      <sheetName val="str63"/>
      <sheetName val="ctr64."/>
      <sheetName val="обло67"/>
      <sheetName val="ctr68"/>
      <sheetName val="обло69"/>
      <sheetName val="ctr70"/>
      <sheetName val="ctr-71"/>
      <sheetName val="стр73-облош"/>
      <sheetName val="park-74-75"/>
      <sheetName val="iqtisadi-rayon-park76-77"/>
      <sheetName val="ctr78"/>
      <sheetName val="ctr-79"/>
      <sheetName val="str80"/>
      <sheetName val="str81-oblo"/>
      <sheetName val="str82."/>
      <sheetName val="Str83"/>
      <sheetName val="str84-85-86"/>
      <sheetName val="str87-88-89 iqtisadi"/>
      <sheetName val="oblo-91"/>
      <sheetName val="MUSİQİ-92-93-94ctr"/>
      <sheetName val="str94"/>
      <sheetName val="str95"/>
      <sheetName val="st97-OBL"/>
      <sheetName val="str98."/>
      <sheetName val="CTR-99"/>
      <sheetName val="str100"/>
      <sheetName val="стр1"/>
      <sheetName val="стр101."/>
      <sheetName val="стр102"/>
      <sheetName val="8.24"/>
      <sheetName val="grafik(31-36)"/>
    </sheetNames>
    <sheetDataSet>
      <sheetData sheetId="38">
        <row r="1">
          <cell r="A1" t="str">
            <v>7.5. Muzeylərin elmi-maarif işi</v>
          </cell>
        </row>
        <row r="2">
          <cell r="A2" t="str">
            <v>Cultural and educational activity of museums</v>
          </cell>
        </row>
        <row r="3">
          <cell r="A3" t="str">
            <v>Научно-просветительная работа музеев </v>
          </cell>
        </row>
        <row r="4">
          <cell r="B4">
            <v>1990</v>
          </cell>
          <cell r="C4">
            <v>1995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</row>
        <row r="5">
          <cell r="A5" t="str">
            <v>Mühazirələrin sayı:</v>
          </cell>
        </row>
        <row r="6">
          <cell r="A6" t="str">
            <v>Number of lectures:</v>
          </cell>
        </row>
        <row r="7">
          <cell r="A7" t="str">
            <v>Число лекций</v>
          </cell>
        </row>
        <row r="8">
          <cell r="A8" t="str">
            <v>cəmi     total     всего</v>
          </cell>
          <cell r="B8">
            <v>7600</v>
          </cell>
          <cell r="C8">
            <v>5757</v>
          </cell>
          <cell r="D8">
            <v>3954</v>
          </cell>
          <cell r="E8">
            <v>4218</v>
          </cell>
          <cell r="F8">
            <v>4113</v>
          </cell>
          <cell r="G8">
            <v>4248</v>
          </cell>
          <cell r="H8">
            <v>6026</v>
          </cell>
        </row>
        <row r="9">
          <cell r="A9" t="str">
            <v>orta hesabla bir muzeyə düşən mühazirələrin sayı</v>
          </cell>
          <cell r="B9">
            <v>66</v>
          </cell>
          <cell r="C9">
            <v>53</v>
          </cell>
          <cell r="D9">
            <v>26</v>
          </cell>
          <cell r="E9">
            <v>27</v>
          </cell>
          <cell r="F9">
            <v>26</v>
          </cell>
          <cell r="G9">
            <v>27</v>
          </cell>
          <cell r="H9">
            <v>38</v>
          </cell>
        </row>
        <row r="10">
          <cell r="A10" t="str">
            <v>number of  lectures average per  museum         </v>
          </cell>
        </row>
        <row r="11">
          <cell r="A11" t="str">
            <v>число лекций в среднем на один музей  </v>
          </cell>
        </row>
        <row r="12">
          <cell r="A12" t="str">
            <v>Təşkil olunmuş sərgilər:</v>
          </cell>
        </row>
        <row r="13">
          <cell r="A13" t="str">
            <v>Number of organized exhibitions:</v>
          </cell>
        </row>
        <row r="14">
          <cell r="A14" t="str">
            <v>Число организованных выставок:</v>
          </cell>
        </row>
        <row r="15">
          <cell r="A15" t="str">
            <v>muzeylərdə     museums     в музее</v>
          </cell>
        </row>
        <row r="16">
          <cell r="A16" t="str">
            <v>cəmi     total     всего</v>
          </cell>
          <cell r="B16">
            <v>1467</v>
          </cell>
          <cell r="C16">
            <v>1305</v>
          </cell>
          <cell r="D16">
            <v>1513</v>
          </cell>
          <cell r="E16">
            <v>1463</v>
          </cell>
          <cell r="F16">
            <v>1373</v>
          </cell>
          <cell r="G16">
            <v>1583</v>
          </cell>
          <cell r="H16">
            <v>1548</v>
          </cell>
        </row>
        <row r="17">
          <cell r="A17" t="str">
            <v>orta  hesabla  bir muzeyə düşən sərgilərin sayı</v>
          </cell>
          <cell r="B17">
            <v>15</v>
          </cell>
          <cell r="C17">
            <v>13</v>
          </cell>
          <cell r="D17">
            <v>13</v>
          </cell>
          <cell r="E17">
            <v>12</v>
          </cell>
          <cell r="F17">
            <v>11</v>
          </cell>
          <cell r="G17">
            <v>12</v>
          </cell>
          <cell r="H17">
            <v>13</v>
          </cell>
        </row>
        <row r="18">
          <cell r="A18" t="str">
            <v>average exhibition per museum   </v>
          </cell>
        </row>
        <row r="19">
          <cell r="A19" t="str">
            <v>число выставок в среднем на один музей </v>
          </cell>
        </row>
        <row r="21">
          <cell r="A21" t="str">
            <v>muzeylərdən kənarda   out  of  museum    вне музев</v>
          </cell>
        </row>
        <row r="22">
          <cell r="A22" t="str">
            <v>cəmi     total     всего</v>
          </cell>
          <cell r="B22">
            <v>1195</v>
          </cell>
          <cell r="C22">
            <v>810</v>
          </cell>
          <cell r="D22">
            <v>1058</v>
          </cell>
          <cell r="E22">
            <v>960</v>
          </cell>
          <cell r="F22">
            <v>944</v>
          </cell>
          <cell r="G22">
            <v>931</v>
          </cell>
          <cell r="H22">
            <v>1081</v>
          </cell>
        </row>
        <row r="23">
          <cell r="A23" t="str">
            <v>orta  hesabla  bir muzeyə düşən sərgilərin sayı</v>
          </cell>
        </row>
        <row r="24">
          <cell r="A24" t="str">
            <v>average exhibition per museum   </v>
          </cell>
          <cell r="B24">
            <v>13</v>
          </cell>
          <cell r="C24">
            <v>9</v>
          </cell>
          <cell r="D24">
            <v>11</v>
          </cell>
          <cell r="E24">
            <v>10</v>
          </cell>
          <cell r="F24">
            <v>9</v>
          </cell>
          <cell r="G24">
            <v>9</v>
          </cell>
          <cell r="H24">
            <v>10</v>
          </cell>
        </row>
        <row r="25">
          <cell r="A25" t="str">
            <v>число выставок в среднем на один музей </v>
          </cell>
        </row>
        <row r="26">
          <cell r="A26" t="str">
            <v>Ekskursiyaların sayı:</v>
          </cell>
        </row>
        <row r="27">
          <cell r="A27" t="str">
            <v>Number of excursions:</v>
          </cell>
        </row>
        <row r="28">
          <cell r="A28" t="str">
            <v>Число экскурсий:</v>
          </cell>
        </row>
        <row r="29">
          <cell r="A29" t="str">
            <v>cəmi, min     total, thsd     всего, тысяч</v>
          </cell>
          <cell r="B29">
            <v>40.8</v>
          </cell>
          <cell r="C29" t="str">
            <v>34,1</v>
          </cell>
          <cell r="D29">
            <v>33.3</v>
          </cell>
          <cell r="E29">
            <v>34.3</v>
          </cell>
          <cell r="F29">
            <v>34.1</v>
          </cell>
          <cell r="G29">
            <v>34.3</v>
          </cell>
          <cell r="H29">
            <v>42.8</v>
          </cell>
        </row>
        <row r="30">
          <cell r="A30" t="str">
            <v>orta hesabla bir muzeyə düşən ekskursiyaların</v>
          </cell>
          <cell r="B30">
            <v>404</v>
          </cell>
          <cell r="C30">
            <v>316</v>
          </cell>
          <cell r="D30">
            <v>275</v>
          </cell>
          <cell r="E30">
            <v>275</v>
          </cell>
          <cell r="F30">
            <v>258</v>
          </cell>
          <cell r="G30">
            <v>247</v>
          </cell>
          <cell r="H30">
            <v>314</v>
          </cell>
        </row>
        <row r="31">
          <cell r="A31" t="str">
            <v>sayı</v>
          </cell>
        </row>
        <row r="32">
          <cell r="A32" t="str">
            <v>average excursions per museum  </v>
          </cell>
        </row>
        <row r="33">
          <cell r="A33" t="str">
            <v>число экскурсий в среднем на один музей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52.7109375" style="1" customWidth="1"/>
    <col min="3" max="7" width="12.7109375" style="1" customWidth="1"/>
    <col min="8" max="16384" width="9.140625" style="1" customWidth="1"/>
  </cols>
  <sheetData>
    <row r="1" ht="15" customHeight="1"/>
    <row r="2" spans="2:7" ht="15" customHeight="1">
      <c r="B2" s="21" t="s">
        <v>31</v>
      </c>
      <c r="C2" s="21"/>
      <c r="D2" s="21"/>
      <c r="E2" s="21"/>
      <c r="F2" s="21"/>
      <c r="G2" s="21"/>
    </row>
    <row r="3" ht="15" customHeight="1" thickBot="1"/>
    <row r="4" spans="2:7" ht="26.25" customHeight="1">
      <c r="B4" s="26"/>
      <c r="C4" s="22" t="s">
        <v>7</v>
      </c>
      <c r="D4" s="24" t="s">
        <v>8</v>
      </c>
      <c r="E4" s="24"/>
      <c r="F4" s="24"/>
      <c r="G4" s="25"/>
    </row>
    <row r="5" spans="2:7" ht="30.75" customHeight="1" thickBot="1">
      <c r="B5" s="27"/>
      <c r="C5" s="23"/>
      <c r="D5" s="9" t="s">
        <v>11</v>
      </c>
      <c r="E5" s="10" t="s">
        <v>9</v>
      </c>
      <c r="F5" s="10" t="s">
        <v>10</v>
      </c>
      <c r="G5" s="11" t="s">
        <v>12</v>
      </c>
    </row>
    <row r="6" spans="2:7" ht="15" customHeight="1">
      <c r="B6" s="13" t="s">
        <v>6</v>
      </c>
      <c r="C6" s="14">
        <v>2612</v>
      </c>
      <c r="D6" s="14">
        <v>1484</v>
      </c>
      <c r="E6" s="14">
        <v>515</v>
      </c>
      <c r="F6" s="14">
        <v>323</v>
      </c>
      <c r="G6" s="15">
        <v>290</v>
      </c>
    </row>
    <row r="7" spans="2:7" ht="15" customHeight="1">
      <c r="B7" s="3" t="s">
        <v>17</v>
      </c>
      <c r="C7" s="28"/>
      <c r="D7" s="28"/>
      <c r="E7" s="28"/>
      <c r="F7" s="28"/>
      <c r="G7" s="29"/>
    </row>
    <row r="8" spans="2:7" ht="15" customHeight="1">
      <c r="B8" s="2" t="s">
        <v>30</v>
      </c>
      <c r="C8" s="5">
        <v>1727</v>
      </c>
      <c r="D8" s="5">
        <v>1107</v>
      </c>
      <c r="E8" s="5">
        <v>339</v>
      </c>
      <c r="F8" s="5">
        <v>176</v>
      </c>
      <c r="G8" s="6">
        <v>105</v>
      </c>
    </row>
    <row r="9" spans="2:7" ht="15" customHeight="1">
      <c r="B9" s="2" t="s">
        <v>1</v>
      </c>
      <c r="C9" s="5">
        <v>165</v>
      </c>
      <c r="D9" s="5">
        <v>14</v>
      </c>
      <c r="E9" s="5">
        <v>27</v>
      </c>
      <c r="F9" s="5">
        <v>60</v>
      </c>
      <c r="G9" s="6">
        <v>64</v>
      </c>
    </row>
    <row r="10" spans="2:7" ht="15" customHeight="1">
      <c r="B10" s="2" t="s">
        <v>2</v>
      </c>
      <c r="C10" s="5">
        <v>134</v>
      </c>
      <c r="D10" s="5">
        <v>66</v>
      </c>
      <c r="E10" s="5">
        <v>22</v>
      </c>
      <c r="F10" s="5">
        <v>11</v>
      </c>
      <c r="G10" s="6">
        <v>35</v>
      </c>
    </row>
    <row r="11" spans="2:7" ht="15" customHeight="1">
      <c r="B11" s="2" t="s">
        <v>16</v>
      </c>
      <c r="C11" s="5">
        <v>20</v>
      </c>
      <c r="D11" s="5">
        <v>7</v>
      </c>
      <c r="E11" s="5">
        <v>7</v>
      </c>
      <c r="F11" s="5">
        <v>3</v>
      </c>
      <c r="G11" s="6">
        <v>3</v>
      </c>
    </row>
    <row r="12" spans="2:7" ht="15" customHeight="1">
      <c r="B12" s="2" t="s">
        <v>21</v>
      </c>
      <c r="C12" s="5">
        <v>15</v>
      </c>
      <c r="D12" s="5">
        <v>6</v>
      </c>
      <c r="E12" s="5">
        <v>5</v>
      </c>
      <c r="F12" s="5">
        <v>2</v>
      </c>
      <c r="G12" s="6">
        <v>2</v>
      </c>
    </row>
    <row r="13" spans="2:9" ht="15" customHeight="1">
      <c r="B13" s="2" t="s">
        <v>25</v>
      </c>
      <c r="C13" s="5">
        <v>16</v>
      </c>
      <c r="D13" s="5">
        <v>5</v>
      </c>
      <c r="E13" s="5">
        <v>8</v>
      </c>
      <c r="F13" s="5">
        <v>3</v>
      </c>
      <c r="G13" s="6" t="s">
        <v>0</v>
      </c>
      <c r="I13" s="4"/>
    </row>
    <row r="14" spans="2:9" ht="15" customHeight="1">
      <c r="B14" s="2" t="s">
        <v>14</v>
      </c>
      <c r="C14" s="5">
        <v>6</v>
      </c>
      <c r="D14" s="5">
        <v>3</v>
      </c>
      <c r="E14" s="5">
        <v>2</v>
      </c>
      <c r="F14" s="5">
        <v>1</v>
      </c>
      <c r="G14" s="6" t="s">
        <v>0</v>
      </c>
      <c r="I14" s="4"/>
    </row>
    <row r="15" spans="2:7" ht="15" customHeight="1">
      <c r="B15" s="2" t="s">
        <v>20</v>
      </c>
      <c r="C15" s="5">
        <v>26</v>
      </c>
      <c r="D15" s="5">
        <v>14</v>
      </c>
      <c r="E15" s="5">
        <v>5</v>
      </c>
      <c r="F15" s="5">
        <v>4</v>
      </c>
      <c r="G15" s="6">
        <v>3</v>
      </c>
    </row>
    <row r="16" spans="2:7" ht="15" customHeight="1">
      <c r="B16" s="2" t="s">
        <v>19</v>
      </c>
      <c r="C16" s="5">
        <v>23</v>
      </c>
      <c r="D16" s="5">
        <v>4</v>
      </c>
      <c r="E16" s="5">
        <v>6</v>
      </c>
      <c r="F16" s="5">
        <v>4</v>
      </c>
      <c r="G16" s="6">
        <v>9</v>
      </c>
    </row>
    <row r="17" spans="2:7" ht="15" customHeight="1">
      <c r="B17" s="2" t="s">
        <v>26</v>
      </c>
      <c r="C17" s="5">
        <v>5</v>
      </c>
      <c r="D17" s="5">
        <v>3</v>
      </c>
      <c r="E17" s="5">
        <v>1</v>
      </c>
      <c r="F17" s="5">
        <v>1</v>
      </c>
      <c r="G17" s="6" t="s">
        <v>0</v>
      </c>
    </row>
    <row r="18" spans="2:7" ht="15" customHeight="1">
      <c r="B18" s="2" t="s">
        <v>15</v>
      </c>
      <c r="C18" s="5">
        <v>5</v>
      </c>
      <c r="D18" s="5">
        <v>1</v>
      </c>
      <c r="E18" s="5">
        <v>3</v>
      </c>
      <c r="F18" s="5" t="s">
        <v>0</v>
      </c>
      <c r="G18" s="6">
        <v>1</v>
      </c>
    </row>
    <row r="19" spans="2:7" ht="15" customHeight="1">
      <c r="B19" s="2" t="s">
        <v>3</v>
      </c>
      <c r="C19" s="5">
        <v>187</v>
      </c>
      <c r="D19" s="5">
        <v>131</v>
      </c>
      <c r="E19" s="5">
        <v>34</v>
      </c>
      <c r="F19" s="5">
        <v>16</v>
      </c>
      <c r="G19" s="6">
        <v>6</v>
      </c>
    </row>
    <row r="20" spans="2:8" ht="15" customHeight="1">
      <c r="B20" s="2" t="s">
        <v>4</v>
      </c>
      <c r="C20" s="5">
        <v>48</v>
      </c>
      <c r="D20" s="5">
        <v>37</v>
      </c>
      <c r="E20" s="5">
        <v>5</v>
      </c>
      <c r="F20" s="5">
        <v>4</v>
      </c>
      <c r="G20" s="6">
        <v>2</v>
      </c>
      <c r="H20" s="4"/>
    </row>
    <row r="21" spans="2:7" ht="15">
      <c r="B21" s="7" t="s">
        <v>5</v>
      </c>
      <c r="C21" s="5">
        <v>28</v>
      </c>
      <c r="D21" s="5">
        <v>21</v>
      </c>
      <c r="E21" s="5">
        <v>4</v>
      </c>
      <c r="F21" s="5">
        <v>3</v>
      </c>
      <c r="G21" s="6" t="s">
        <v>0</v>
      </c>
    </row>
    <row r="22" spans="2:7" ht="15" customHeight="1">
      <c r="B22" s="2" t="s">
        <v>13</v>
      </c>
      <c r="C22" s="5">
        <v>3</v>
      </c>
      <c r="D22" s="5">
        <v>1</v>
      </c>
      <c r="E22" s="5">
        <v>2</v>
      </c>
      <c r="F22" s="5" t="s">
        <v>0</v>
      </c>
      <c r="G22" s="6" t="s">
        <v>0</v>
      </c>
    </row>
    <row r="23" spans="2:7" ht="15" customHeight="1">
      <c r="B23" s="2" t="s">
        <v>27</v>
      </c>
      <c r="C23" s="5">
        <v>10</v>
      </c>
      <c r="D23" s="5">
        <v>3</v>
      </c>
      <c r="E23" s="5">
        <v>2</v>
      </c>
      <c r="F23" s="5">
        <v>2</v>
      </c>
      <c r="G23" s="6">
        <v>3</v>
      </c>
    </row>
    <row r="24" spans="2:7" ht="15">
      <c r="B24" s="16" t="s">
        <v>18</v>
      </c>
      <c r="C24" s="12">
        <v>12</v>
      </c>
      <c r="D24" s="12">
        <v>7</v>
      </c>
      <c r="E24" s="12">
        <v>2</v>
      </c>
      <c r="F24" s="12">
        <v>2</v>
      </c>
      <c r="G24" s="17">
        <v>1</v>
      </c>
    </row>
    <row r="25" spans="2:7" ht="15">
      <c r="B25" s="18" t="s">
        <v>28</v>
      </c>
      <c r="C25" s="12">
        <v>28</v>
      </c>
      <c r="D25" s="12">
        <v>17</v>
      </c>
      <c r="E25" s="12">
        <v>7</v>
      </c>
      <c r="F25" s="12">
        <v>2</v>
      </c>
      <c r="G25" s="17">
        <v>2</v>
      </c>
    </row>
    <row r="26" spans="2:7" ht="15">
      <c r="B26" s="18" t="s">
        <v>22</v>
      </c>
      <c r="C26" s="12">
        <v>17</v>
      </c>
      <c r="D26" s="12">
        <v>5</v>
      </c>
      <c r="E26" s="12">
        <v>6</v>
      </c>
      <c r="F26" s="12">
        <v>6</v>
      </c>
      <c r="G26" s="17" t="s">
        <v>0</v>
      </c>
    </row>
    <row r="27" spans="2:7" ht="15">
      <c r="B27" s="18" t="s">
        <v>23</v>
      </c>
      <c r="C27" s="12">
        <v>88</v>
      </c>
      <c r="D27" s="12">
        <v>31</v>
      </c>
      <c r="E27" s="12">
        <v>15</v>
      </c>
      <c r="F27" s="12">
        <v>5</v>
      </c>
      <c r="G27" s="17">
        <v>37</v>
      </c>
    </row>
    <row r="28" spans="2:7" ht="15">
      <c r="B28" s="18" t="s">
        <v>29</v>
      </c>
      <c r="C28" s="12">
        <v>36</v>
      </c>
      <c r="D28" s="12" t="s">
        <v>0</v>
      </c>
      <c r="E28" s="12">
        <v>12</v>
      </c>
      <c r="F28" s="12">
        <v>13</v>
      </c>
      <c r="G28" s="17">
        <v>11</v>
      </c>
    </row>
    <row r="29" spans="2:7" ht="15.75" thickBot="1">
      <c r="B29" s="19" t="s">
        <v>24</v>
      </c>
      <c r="C29" s="20">
        <v>13</v>
      </c>
      <c r="D29" s="20">
        <v>1</v>
      </c>
      <c r="E29" s="20">
        <v>1</v>
      </c>
      <c r="F29" s="20">
        <v>5</v>
      </c>
      <c r="G29" s="8">
        <v>6</v>
      </c>
    </row>
  </sheetData>
  <sheetProtection/>
  <mergeCells count="5">
    <mergeCell ref="B2:G2"/>
    <mergeCell ref="C4:C5"/>
    <mergeCell ref="D4:G4"/>
    <mergeCell ref="B4:B5"/>
    <mergeCell ref="C7:G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User</cp:lastModifiedBy>
  <dcterms:created xsi:type="dcterms:W3CDTF">1996-10-14T23:33:28Z</dcterms:created>
  <dcterms:modified xsi:type="dcterms:W3CDTF">2023-10-30T08:33:09Z</dcterms:modified>
  <cp:category/>
  <cp:version/>
  <cp:contentType/>
  <cp:contentStatus/>
</cp:coreProperties>
</file>