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2.4.2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<sst xmlns="http://schemas.openxmlformats.org/spreadsheetml/2006/main" count="6" uniqueCount="6">
  <si>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elmi-tədqiqat təşkilatları</t>
  </si>
  <si>
    <t xml:space="preserve">digər </t>
  </si>
  <si>
    <t xml:space="preserve">o cümlədən: </t>
  </si>
  <si>
    <t>Cəmi, min manat</t>
  </si>
  <si>
    <t>ali təhsil müəssisələri</t>
  </si>
  <si>
    <t>2.4.2. Müəssisələrin növləri üzrə il ərzində yerinə yetirilmiş elmi-texniki işlərin həcmi</t>
  </si>
</sst>
</file>

<file path=xl/styles.xml><?xml version="1.0" encoding="utf-8"?>
<styleSheet xmlns="http://schemas.openxmlformats.org/spreadsheetml/2006/main">
  <numFmts count="47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#,##0\ &quot;man.&quot;;\-#,##0\ &quot;man.&quot;"/>
    <numFmt numFmtId="179" formatCode="#,##0\ &quot;man.&quot;;[Red]\-#,##0\ &quot;man.&quot;"/>
    <numFmt numFmtId="180" formatCode="#,##0.00\ &quot;man.&quot;;\-#,##0.00\ &quot;man.&quot;"/>
    <numFmt numFmtId="181" formatCode="#,##0.00\ &quot;man.&quot;;[Red]\-#,##0.00\ &quot;man.&quot;"/>
    <numFmt numFmtId="182" formatCode="_-* #,##0\ &quot;man.&quot;_-;\-* #,##0\ &quot;man.&quot;_-;_-* &quot;-&quot;\ &quot;man.&quot;_-;_-@_-"/>
    <numFmt numFmtId="183" formatCode="_-* #,##0\ _m_a_n_._-;\-* #,##0\ _m_a_n_._-;_-* &quot;-&quot;\ _m_a_n_._-;_-@_-"/>
    <numFmt numFmtId="184" formatCode="_-* #,##0.00\ &quot;man.&quot;_-;\-* #,##0.00\ &quot;man.&quot;_-;_-* &quot;-&quot;??\ &quot;man.&quot;_-;_-@_-"/>
    <numFmt numFmtId="185" formatCode="_-* #,##0.00\ _m_a_n_._-;\-* #,##0.00\ _m_a_n_._-;_-* &quot;-&quot;??\ _m_a_n_._-;_-@_-"/>
    <numFmt numFmtId="186" formatCode="_-* #,##0\ _₼_-;\-* #,##0\ _₼_-;_-* &quot;-&quot;\ _₼_-;_-@_-"/>
    <numFmt numFmtId="187" formatCode="_-* #,##0.00\ _₼_-;\-* #,##0.00\ _₼_-;_-* &quot;-&quot;??\ _₼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#\ ###.#"/>
    <numFmt numFmtId="197" formatCode="0.0"/>
    <numFmt numFmtId="198" formatCode="#\ ###.0"/>
    <numFmt numFmtId="199" formatCode="###\ ###.#"/>
    <numFmt numFmtId="200" formatCode="####\ ###.#"/>
    <numFmt numFmtId="201" formatCode="#####\ ###.#"/>
    <numFmt numFmtId="202" formatCode="######\ ###.#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left" indent="1"/>
    </xf>
    <xf numFmtId="0" fontId="22" fillId="0" borderId="11" xfId="0" applyFont="1" applyBorder="1" applyAlignment="1">
      <alignment horizontal="left" indent="1"/>
    </xf>
    <xf numFmtId="0" fontId="21" fillId="0" borderId="12" xfId="0" applyFont="1" applyBorder="1" applyAlignment="1">
      <alignment vertical="center"/>
    </xf>
    <xf numFmtId="0" fontId="21" fillId="0" borderId="13" xfId="0" applyFont="1" applyBorder="1" applyAlignment="1">
      <alignment horizontal="left"/>
    </xf>
    <xf numFmtId="198" fontId="22" fillId="0" borderId="14" xfId="0" applyNumberFormat="1" applyFont="1" applyBorder="1" applyAlignment="1">
      <alignment horizontal="right"/>
    </xf>
    <xf numFmtId="198" fontId="22" fillId="0" borderId="14" xfId="0" applyNumberFormat="1" applyFont="1" applyFill="1" applyBorder="1" applyAlignment="1">
      <alignment horizontal="right"/>
    </xf>
    <xf numFmtId="198" fontId="22" fillId="0" borderId="15" xfId="0" applyNumberFormat="1" applyFont="1" applyBorder="1" applyAlignment="1">
      <alignment horizontal="right"/>
    </xf>
    <xf numFmtId="198" fontId="22" fillId="0" borderId="15" xfId="0" applyNumberFormat="1" applyFont="1" applyFill="1" applyBorder="1" applyAlignment="1">
      <alignment horizontal="right"/>
    </xf>
    <xf numFmtId="198" fontId="21" fillId="0" borderId="16" xfId="0" applyNumberFormat="1" applyFont="1" applyBorder="1" applyAlignment="1">
      <alignment horizontal="right"/>
    </xf>
    <xf numFmtId="196" fontId="21" fillId="0" borderId="16" xfId="0" applyNumberFormat="1" applyFont="1" applyFill="1" applyBorder="1" applyAlignment="1">
      <alignment horizontal="right"/>
    </xf>
    <xf numFmtId="198" fontId="21" fillId="0" borderId="16" xfId="0" applyNumberFormat="1" applyFont="1" applyFill="1" applyBorder="1" applyAlignment="1">
      <alignment horizontal="right"/>
    </xf>
    <xf numFmtId="0" fontId="22" fillId="0" borderId="10" xfId="0" applyFont="1" applyBorder="1" applyAlignment="1">
      <alignment/>
    </xf>
    <xf numFmtId="198" fontId="21" fillId="0" borderId="17" xfId="0" applyNumberFormat="1" applyFont="1" applyFill="1" applyBorder="1" applyAlignment="1">
      <alignment horizontal="right"/>
    </xf>
    <xf numFmtId="0" fontId="22" fillId="0" borderId="18" xfId="0" applyFont="1" applyBorder="1" applyAlignment="1">
      <alignment/>
    </xf>
    <xf numFmtId="198" fontId="22" fillId="0" borderId="18" xfId="0" applyNumberFormat="1" applyFont="1" applyFill="1" applyBorder="1" applyAlignment="1">
      <alignment horizontal="right"/>
    </xf>
    <xf numFmtId="198" fontId="22" fillId="0" borderId="19" xfId="0" applyNumberFormat="1" applyFont="1" applyFill="1" applyBorder="1" applyAlignment="1">
      <alignment horizontal="right"/>
    </xf>
    <xf numFmtId="0" fontId="22" fillId="0" borderId="20" xfId="0" applyFont="1" applyBorder="1" applyAlignment="1">
      <alignment/>
    </xf>
    <xf numFmtId="0" fontId="22" fillId="0" borderId="21" xfId="0" applyFont="1" applyBorder="1" applyAlignment="1">
      <alignment/>
    </xf>
    <xf numFmtId="0" fontId="21" fillId="0" borderId="22" xfId="0" applyFont="1" applyBorder="1" applyAlignment="1">
      <alignment horizontal="center" vertical="center"/>
    </xf>
    <xf numFmtId="198" fontId="22" fillId="0" borderId="0" xfId="0" applyNumberFormat="1" applyFont="1" applyAlignment="1">
      <alignment horizontal="center"/>
    </xf>
    <xf numFmtId="198" fontId="22" fillId="0" borderId="0" xfId="0" applyNumberFormat="1" applyFont="1" applyFill="1" applyAlignment="1">
      <alignment horizontal="center"/>
    </xf>
    <xf numFmtId="198" fontId="21" fillId="0" borderId="23" xfId="0" applyNumberFormat="1" applyFont="1" applyFill="1" applyBorder="1" applyAlignment="1">
      <alignment horizontal="right"/>
    </xf>
    <xf numFmtId="198" fontId="22" fillId="0" borderId="24" xfId="0" applyNumberFormat="1" applyFont="1" applyFill="1" applyBorder="1" applyAlignment="1">
      <alignment horizontal="right"/>
    </xf>
    <xf numFmtId="198" fontId="22" fillId="0" borderId="25" xfId="0" applyNumberFormat="1" applyFont="1" applyFill="1" applyBorder="1" applyAlignment="1">
      <alignment horizontal="right"/>
    </xf>
    <xf numFmtId="0" fontId="21" fillId="0" borderId="26" xfId="0" applyFont="1" applyBorder="1" applyAlignment="1">
      <alignment horizontal="center" vertical="center"/>
    </xf>
    <xf numFmtId="0" fontId="22" fillId="0" borderId="24" xfId="0" applyFont="1" applyBorder="1" applyAlignment="1">
      <alignment/>
    </xf>
    <xf numFmtId="0" fontId="21" fillId="0" borderId="27" xfId="0" applyFont="1" applyBorder="1" applyAlignment="1">
      <alignment horizontal="center" vertical="center"/>
    </xf>
    <xf numFmtId="198" fontId="21" fillId="0" borderId="28" xfId="0" applyNumberFormat="1" applyFont="1" applyFill="1" applyBorder="1" applyAlignment="1">
      <alignment horizontal="right"/>
    </xf>
    <xf numFmtId="0" fontId="21" fillId="0" borderId="29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7.7109375" style="1" customWidth="1"/>
    <col min="2" max="2" width="31.00390625" style="1" customWidth="1"/>
    <col min="3" max="14" width="12.7109375" style="1" customWidth="1"/>
    <col min="15" max="16" width="13.421875" style="1" customWidth="1"/>
    <col min="17" max="16384" width="9.140625" style="1" customWidth="1"/>
  </cols>
  <sheetData>
    <row r="1" ht="15" customHeight="1"/>
    <row r="2" spans="2:15" ht="15" customHeight="1">
      <c r="B2" s="32" t="s">
        <v>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2:7" ht="15.75" thickBot="1">
      <c r="B3" s="2"/>
      <c r="C3" s="2"/>
      <c r="D3" s="2"/>
      <c r="E3" s="2"/>
      <c r="F3" s="2"/>
      <c r="G3" s="2"/>
    </row>
    <row r="4" spans="2:16" ht="30" customHeight="1" thickBot="1">
      <c r="B4" s="5"/>
      <c r="C4" s="21">
        <v>2000</v>
      </c>
      <c r="D4" s="21">
        <v>2005</v>
      </c>
      <c r="E4" s="21">
        <v>2010</v>
      </c>
      <c r="F4" s="21">
        <v>2012</v>
      </c>
      <c r="G4" s="21">
        <v>2013</v>
      </c>
      <c r="H4" s="21">
        <v>2014</v>
      </c>
      <c r="I4" s="21">
        <v>2015</v>
      </c>
      <c r="J4" s="21">
        <v>2016</v>
      </c>
      <c r="K4" s="21">
        <v>2017</v>
      </c>
      <c r="L4" s="21">
        <v>2018</v>
      </c>
      <c r="M4" s="27">
        <v>2019</v>
      </c>
      <c r="N4" s="21">
        <v>2020</v>
      </c>
      <c r="O4" s="31">
        <v>2021</v>
      </c>
      <c r="P4" s="29">
        <v>2022</v>
      </c>
    </row>
    <row r="5" spans="2:16" ht="15" customHeight="1">
      <c r="B5" s="6" t="s">
        <v>3</v>
      </c>
      <c r="C5" s="11">
        <v>17044.6</v>
      </c>
      <c r="D5" s="11">
        <v>22313.6</v>
      </c>
      <c r="E5" s="11">
        <f>E7+E8+E9</f>
        <v>98662.1</v>
      </c>
      <c r="F5" s="11">
        <v>128394.4</v>
      </c>
      <c r="G5" s="12">
        <v>132089.1</v>
      </c>
      <c r="H5" s="12">
        <v>134989.6</v>
      </c>
      <c r="I5" s="12">
        <v>116585.1</v>
      </c>
      <c r="J5" s="13">
        <v>118565</v>
      </c>
      <c r="K5" s="13">
        <v>114783.9</v>
      </c>
      <c r="L5" s="13">
        <v>135145.2</v>
      </c>
      <c r="M5" s="24">
        <v>152601</v>
      </c>
      <c r="N5" s="24">
        <v>151179.9</v>
      </c>
      <c r="O5" s="30">
        <v>189910.5</v>
      </c>
      <c r="P5" s="15">
        <v>181841.5</v>
      </c>
    </row>
    <row r="6" spans="2:16" ht="15" customHeight="1">
      <c r="B6" s="14" t="s">
        <v>2</v>
      </c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8"/>
      <c r="O6" s="28"/>
      <c r="P6" s="16"/>
    </row>
    <row r="7" spans="2:16" ht="15" customHeight="1">
      <c r="B7" s="3" t="s">
        <v>0</v>
      </c>
      <c r="C7" s="7">
        <v>14781.2</v>
      </c>
      <c r="D7" s="7">
        <v>20277.4</v>
      </c>
      <c r="E7" s="7">
        <v>89919.6</v>
      </c>
      <c r="F7" s="7">
        <v>108333.6</v>
      </c>
      <c r="G7" s="8">
        <v>110150.9</v>
      </c>
      <c r="H7" s="8">
        <v>112581.3</v>
      </c>
      <c r="I7" s="8">
        <v>99903.2</v>
      </c>
      <c r="J7" s="8">
        <v>100090.9</v>
      </c>
      <c r="K7" s="8">
        <v>96266.3</v>
      </c>
      <c r="L7" s="8">
        <v>118383.6</v>
      </c>
      <c r="M7" s="25">
        <v>128873.2</v>
      </c>
      <c r="N7" s="25">
        <v>134657</v>
      </c>
      <c r="O7" s="25">
        <v>156503</v>
      </c>
      <c r="P7" s="17">
        <v>145816.4</v>
      </c>
    </row>
    <row r="8" spans="2:16" ht="15" customHeight="1">
      <c r="B8" s="3" t="s">
        <v>4</v>
      </c>
      <c r="C8" s="7">
        <v>1136.5</v>
      </c>
      <c r="D8" s="7">
        <v>1160.8</v>
      </c>
      <c r="E8" s="7">
        <v>6405.7</v>
      </c>
      <c r="F8" s="7">
        <v>15934.1</v>
      </c>
      <c r="G8" s="8">
        <v>14304.8</v>
      </c>
      <c r="H8" s="8">
        <v>14578.9</v>
      </c>
      <c r="I8" s="8">
        <v>11857.9</v>
      </c>
      <c r="J8" s="8">
        <v>12576.4</v>
      </c>
      <c r="K8" s="8">
        <v>9329.4</v>
      </c>
      <c r="L8" s="8">
        <v>13941</v>
      </c>
      <c r="M8" s="25">
        <v>18708.7</v>
      </c>
      <c r="N8" s="25">
        <v>12029.5</v>
      </c>
      <c r="O8" s="25">
        <v>28518.7</v>
      </c>
      <c r="P8" s="17">
        <v>33218.8</v>
      </c>
    </row>
    <row r="9" spans="2:16" ht="15" customHeight="1" thickBot="1">
      <c r="B9" s="4" t="s">
        <v>1</v>
      </c>
      <c r="C9" s="9">
        <v>1126.9</v>
      </c>
      <c r="D9" s="9">
        <v>875.4</v>
      </c>
      <c r="E9" s="9">
        <v>2336.8</v>
      </c>
      <c r="F9" s="9">
        <v>4126.7</v>
      </c>
      <c r="G9" s="10">
        <v>7633.4</v>
      </c>
      <c r="H9" s="10">
        <v>7829.4</v>
      </c>
      <c r="I9" s="10">
        <v>4824</v>
      </c>
      <c r="J9" s="10">
        <v>5897.7</v>
      </c>
      <c r="K9" s="10">
        <v>9188.2</v>
      </c>
      <c r="L9" s="10">
        <v>2820.6</v>
      </c>
      <c r="M9" s="26">
        <v>5019.1</v>
      </c>
      <c r="N9" s="26">
        <v>4493.4</v>
      </c>
      <c r="O9" s="26">
        <v>4888.8</v>
      </c>
      <c r="P9" s="18">
        <v>2806.3</v>
      </c>
    </row>
    <row r="10" spans="3:10" ht="15" customHeight="1">
      <c r="C10" s="22"/>
      <c r="D10" s="22"/>
      <c r="E10" s="22"/>
      <c r="F10" s="22"/>
      <c r="G10" s="23"/>
      <c r="H10" s="23"/>
      <c r="I10" s="23"/>
      <c r="J10" s="23"/>
    </row>
  </sheetData>
  <sheetProtection/>
  <mergeCells count="1">
    <mergeCell ref="B2:O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User</cp:lastModifiedBy>
  <dcterms:created xsi:type="dcterms:W3CDTF">2011-08-26T05:08:04Z</dcterms:created>
  <dcterms:modified xsi:type="dcterms:W3CDTF">2023-10-31T13:30:07Z</dcterms:modified>
  <cp:category/>
  <cp:version/>
  <cp:contentType/>
  <cp:contentStatus/>
</cp:coreProperties>
</file>