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5570" windowHeight="7635" tabRatio="873" activeTab="0"/>
  </bookViews>
  <sheets>
    <sheet name="su" sheetId="1" r:id="rId1"/>
  </sheets>
  <externalReferences>
    <externalReference r:id="rId4"/>
  </externalReferences>
  <definedNames/>
  <calcPr fullCalcOnLoad="1"/>
</workbook>
</file>

<file path=xl/sharedStrings.xml><?xml version="1.0" encoding="utf-8"?>
<sst xmlns="http://schemas.openxmlformats.org/spreadsheetml/2006/main" count="31" uniqueCount="29">
  <si>
    <t>(milyon kub metr)</t>
  </si>
  <si>
    <t>o cümlədən:</t>
  </si>
  <si>
    <t xml:space="preserve">yerüstü mənbələrdən </t>
  </si>
  <si>
    <t xml:space="preserve">yeraltı mənbələrdən </t>
  </si>
  <si>
    <t xml:space="preserve">digər iqtisadi fəaliyyət növləri </t>
  </si>
  <si>
    <t>Nəql zamanı itən su</t>
  </si>
  <si>
    <t>o cümlədən fəaliyyət növləri üzrə:</t>
  </si>
  <si>
    <t>ev təsərrüfatları</t>
  </si>
  <si>
    <t>kənd təsərrüfatı, ovçuluq 
və meşə təsərrüfatı</t>
  </si>
  <si>
    <t>emal sənayesi</t>
  </si>
  <si>
    <t>elektroenergetika müəssisələri</t>
  </si>
  <si>
    <t xml:space="preserve">Ümumi su istehlakı  </t>
  </si>
  <si>
    <t xml:space="preserve">su təchizatı müəssisələri  </t>
  </si>
  <si>
    <t xml:space="preserve">elektroenergetika müəssisələri </t>
  </si>
  <si>
    <t>Su resurslarının istifadə indeksi</t>
  </si>
  <si>
    <t>Atılmış çirkab su</t>
  </si>
  <si>
    <t>onlardan:</t>
  </si>
  <si>
    <t>təmizlənməmiş</t>
  </si>
  <si>
    <t>natamam təmizlənmiş</t>
  </si>
  <si>
    <r>
      <t>Təbii mənbələrdən götürülən və istifadə olunan şirin su</t>
    </r>
    <r>
      <rPr>
        <b/>
        <vertAlign val="superscript"/>
        <sz val="12"/>
        <color indexed="8"/>
        <rFont val="Times New Roman"/>
        <family val="1"/>
      </rPr>
      <t>*)</t>
    </r>
  </si>
  <si>
    <t>Təbii mənbələrdən götürülən 
şirin su - cəmi</t>
  </si>
  <si>
    <t xml:space="preserve">kənd təsərrüfatı, meşə 
təsərrüfatı və balıqçılıq </t>
  </si>
  <si>
    <t>Fəaliyyət növləri üzrə təbii mənbələrdən götürülən şirin
suyun bölgüsü:</t>
  </si>
  <si>
    <r>
      <t xml:space="preserve">**)   </t>
    </r>
    <r>
      <rPr>
        <sz val="11"/>
        <color indexed="8"/>
        <rFont val="Times New Roman"/>
        <family val="1"/>
      </rPr>
      <t>2017-ci ilin alıcılıq qabiliyyəti pariteti qiymətləri ilə.</t>
    </r>
  </si>
  <si>
    <r>
      <t>*)</t>
    </r>
    <r>
      <rPr>
        <sz val="11"/>
        <rFont val="Times New Roman"/>
        <family val="1"/>
      </rPr>
      <t xml:space="preserve">   Meliorasiya və Su Təsərrüfatı  Açıq  Səhmdar Cəmiyyətinin məlumatlarına əsasən;  </t>
    </r>
  </si>
  <si>
    <r>
      <t>ÜDM vahidinə düşən ümumi 
su istehlakı</t>
    </r>
    <r>
      <rPr>
        <vertAlign val="superscript"/>
        <sz val="11"/>
        <color indexed="8"/>
        <rFont val="Times New Roman"/>
        <family val="1"/>
      </rPr>
      <t>**)</t>
    </r>
    <r>
      <rPr>
        <sz val="11"/>
        <color indexed="8"/>
        <rFont val="Times New Roman"/>
        <family val="1"/>
      </rPr>
      <t>, kub m/min $</t>
    </r>
  </si>
  <si>
    <t>Su ehtiyatları ölkə əhalisinin sağlamlığında və təsərrüfat fəaliyyətində böyük əhəmiyyət kəsb edir. 
2022-ci ildə təbii su mənbələrindən 13,0  milyard kub metr şirin su götürülmüş və onun 9,7 milyard kub metri istehlak olunmuşdur. İstifadə olunmuş şirin suyun 78,9 faizi suvarmaya sərf edilmişdir. Ölkədə su çatışmazlığı müşahidə olunduğu halda, təbii mənbələrdən götürülən şirin suyun 25,4 faizi nəql zamanı itkiyə getmişdir.</t>
  </si>
  <si>
    <r>
      <t xml:space="preserve">Təbii mənbələrdən götürülən və istifadə olunan şirin su, </t>
    </r>
    <r>
      <rPr>
        <b/>
        <i/>
        <sz val="14"/>
        <color indexed="8"/>
        <rFont val="Times New Roman"/>
        <family val="1"/>
      </rPr>
      <t>mln m</t>
    </r>
    <r>
      <rPr>
        <b/>
        <i/>
        <vertAlign val="superscript"/>
        <sz val="14"/>
        <color indexed="8"/>
        <rFont val="Times New Roman"/>
        <family val="1"/>
      </rPr>
      <t>3</t>
    </r>
  </si>
  <si>
    <t xml:space="preserve">Göstəricilərin son yenilənmə tarixi:   2023-cü il  10  iyul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</si>
</sst>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man.&quot;;\-#,##0\ &quot;man.&quot;"/>
    <numFmt numFmtId="175" formatCode="#,##0\ &quot;man.&quot;;[Red]\-#,##0\ &quot;man.&quot;"/>
    <numFmt numFmtId="176" formatCode="#,##0.00\ &quot;man.&quot;;\-#,##0.00\ &quot;man.&quot;"/>
    <numFmt numFmtId="177" formatCode="#,##0.00\ &quot;man.&quot;;[Red]\-#,##0.00\ &quot;man.&quot;"/>
    <numFmt numFmtId="178" formatCode="_-* #,##0\ &quot;man.&quot;_-;\-* #,##0\ &quot;man.&quot;_-;_-* &quot;-&quot;\ &quot;man.&quot;_-;_-@_-"/>
    <numFmt numFmtId="179" formatCode="_-* #,##0\ _m_a_n_._-;\-* #,##0\ _m_a_n_._-;_-* &quot;-&quot;\ _m_a_n_._-;_-@_-"/>
    <numFmt numFmtId="180" formatCode="_-* #,##0.00\ &quot;man.&quot;_-;\-* #,##0.00\ &quot;man.&quot;_-;_-* &quot;-&quot;??\ &quot;man.&quot;_-;_-@_-"/>
    <numFmt numFmtId="181" formatCode="_-* #,##0.00\ _m_a_n_._-;\-* #,##0.00\ _m_a_n_._-;_-* &quot;-&quot;??\ _m_a_n_._-;_-@_-"/>
    <numFmt numFmtId="182" formatCode="0.0"/>
    <numFmt numFmtId="183" formatCode="0.000"/>
    <numFmt numFmtId="184" formatCode="0.00000"/>
    <numFmt numFmtId="185" formatCode="0.0000"/>
  </numFmts>
  <fonts count="59">
    <font>
      <sz val="11"/>
      <color theme="1"/>
      <name val="Calibri"/>
      <family val="2"/>
    </font>
    <font>
      <sz val="11"/>
      <color indexed="8"/>
      <name val="Calibri"/>
      <family val="2"/>
    </font>
    <font>
      <vertAlign val="superscript"/>
      <sz val="11"/>
      <name val="Times New Roman"/>
      <family val="1"/>
    </font>
    <font>
      <sz val="11"/>
      <name val="Times New Roman"/>
      <family val="1"/>
    </font>
    <font>
      <sz val="11"/>
      <color indexed="8"/>
      <name val="Times New Roman"/>
      <family val="1"/>
    </font>
    <font>
      <vertAlign val="superscript"/>
      <sz val="11"/>
      <color indexed="8"/>
      <name val="Times New Roman"/>
      <family val="1"/>
    </font>
    <font>
      <b/>
      <vertAlign val="superscript"/>
      <sz val="12"/>
      <color indexed="8"/>
      <name val="Times New Roman"/>
      <family val="1"/>
    </font>
    <font>
      <sz val="10"/>
      <color indexed="8"/>
      <name val="Calibri"/>
      <family val="0"/>
    </font>
    <font>
      <b/>
      <sz val="10"/>
      <color indexed="8"/>
      <name val="Times New Roman"/>
      <family val="0"/>
    </font>
    <font>
      <b/>
      <sz val="11"/>
      <color indexed="8"/>
      <name val="Times New Roman"/>
      <family val="0"/>
    </font>
    <font>
      <b/>
      <i/>
      <sz val="14"/>
      <color indexed="8"/>
      <name val="Times New Roman"/>
      <family val="1"/>
    </font>
    <font>
      <b/>
      <i/>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1"/>
      <color indexed="8"/>
      <name val="Times New Roman"/>
      <family val="1"/>
    </font>
    <font>
      <b/>
      <i/>
      <sz val="12"/>
      <color indexed="8"/>
      <name val="Times New Roman"/>
      <family val="1"/>
    </font>
    <font>
      <b/>
      <sz val="12"/>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vertAlign val="superscript"/>
      <sz val="11"/>
      <color theme="1"/>
      <name val="Times New Roman"/>
      <family val="1"/>
    </font>
    <font>
      <b/>
      <sz val="11"/>
      <color theme="1"/>
      <name val="Times New Roman"/>
      <family val="1"/>
    </font>
    <font>
      <b/>
      <i/>
      <sz val="11"/>
      <color theme="1"/>
      <name val="Times New Roman"/>
      <family val="1"/>
    </font>
    <font>
      <b/>
      <sz val="12"/>
      <color theme="1"/>
      <name val="Times New Roman"/>
      <family val="1"/>
    </font>
    <font>
      <b/>
      <sz val="14"/>
      <color theme="1"/>
      <name val="Times New Roman"/>
      <family val="1"/>
    </font>
    <font>
      <b/>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thin"/>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0">
    <xf numFmtId="0" fontId="0" fillId="0" borderId="0" xfId="0" applyFont="1" applyAlignment="1">
      <alignment/>
    </xf>
    <xf numFmtId="0" fontId="52" fillId="0" borderId="0" xfId="0" applyFont="1" applyAlignment="1">
      <alignment/>
    </xf>
    <xf numFmtId="0" fontId="52" fillId="0" borderId="10" xfId="0" applyFont="1" applyBorder="1" applyAlignment="1">
      <alignment/>
    </xf>
    <xf numFmtId="182" fontId="52" fillId="0" borderId="0" xfId="0" applyNumberFormat="1" applyFont="1" applyAlignment="1">
      <alignment/>
    </xf>
    <xf numFmtId="182" fontId="52" fillId="0" borderId="0" xfId="0" applyNumberFormat="1" applyFont="1" applyAlignment="1">
      <alignment horizontal="right"/>
    </xf>
    <xf numFmtId="0" fontId="52" fillId="0" borderId="0" xfId="0" applyFont="1" applyAlignment="1">
      <alignment horizontal="center"/>
    </xf>
    <xf numFmtId="0" fontId="52" fillId="0" borderId="0" xfId="0" applyFont="1" applyAlignment="1">
      <alignment wrapText="1"/>
    </xf>
    <xf numFmtId="0" fontId="53" fillId="0" borderId="0" xfId="0" applyFont="1" applyAlignment="1">
      <alignment wrapText="1"/>
    </xf>
    <xf numFmtId="182" fontId="52" fillId="0" borderId="11" xfId="0" applyNumberFormat="1" applyFont="1" applyBorder="1" applyAlignment="1">
      <alignment horizontal="right"/>
    </xf>
    <xf numFmtId="182" fontId="52" fillId="0" borderId="10" xfId="0" applyNumberFormat="1" applyFont="1" applyBorder="1" applyAlignment="1">
      <alignment horizontal="right"/>
    </xf>
    <xf numFmtId="0" fontId="52" fillId="0" borderId="12" xfId="0" applyFont="1" applyBorder="1" applyAlignment="1">
      <alignment/>
    </xf>
    <xf numFmtId="0" fontId="53" fillId="0" borderId="11" xfId="0" applyFont="1" applyBorder="1" applyAlignment="1">
      <alignment wrapText="1"/>
    </xf>
    <xf numFmtId="182" fontId="52" fillId="0" borderId="10" xfId="0" applyNumberFormat="1" applyFont="1" applyBorder="1" applyAlignment="1">
      <alignment/>
    </xf>
    <xf numFmtId="0" fontId="54" fillId="0" borderId="13" xfId="0" applyFont="1" applyBorder="1" applyAlignment="1">
      <alignment horizontal="center" vertical="center"/>
    </xf>
    <xf numFmtId="0" fontId="3" fillId="0" borderId="0" xfId="0" applyFont="1" applyFill="1" applyBorder="1" applyAlignment="1" applyProtection="1">
      <alignment wrapText="1"/>
      <protection/>
    </xf>
    <xf numFmtId="182" fontId="52" fillId="0" borderId="0" xfId="0" applyNumberFormat="1" applyFont="1" applyBorder="1" applyAlignment="1">
      <alignment/>
    </xf>
    <xf numFmtId="0" fontId="55" fillId="0" borderId="0" xfId="0" applyFont="1" applyAlignment="1">
      <alignment horizontal="left" vertical="top"/>
    </xf>
    <xf numFmtId="0" fontId="2" fillId="0" borderId="0" xfId="0" applyFont="1" applyAlignment="1">
      <alignment horizontal="left" vertical="top" wrapText="1"/>
    </xf>
    <xf numFmtId="0" fontId="53" fillId="0" borderId="0" xfId="0" applyFont="1" applyAlignment="1">
      <alignment horizontal="left" vertical="top"/>
    </xf>
    <xf numFmtId="0" fontId="54" fillId="0" borderId="14" xfId="0" applyFont="1" applyBorder="1" applyAlignment="1">
      <alignment horizontal="center" vertical="center"/>
    </xf>
    <xf numFmtId="0" fontId="52" fillId="0" borderId="15" xfId="0" applyFont="1" applyBorder="1" applyAlignment="1">
      <alignment/>
    </xf>
    <xf numFmtId="0" fontId="52" fillId="0" borderId="16" xfId="0" applyFont="1" applyBorder="1" applyAlignment="1">
      <alignment/>
    </xf>
    <xf numFmtId="182" fontId="52" fillId="0" borderId="16" xfId="0" applyNumberFormat="1" applyFont="1" applyBorder="1" applyAlignment="1">
      <alignment horizontal="right"/>
    </xf>
    <xf numFmtId="182" fontId="52" fillId="0" borderId="17" xfId="0" applyNumberFormat="1" applyFont="1" applyBorder="1" applyAlignment="1">
      <alignment/>
    </xf>
    <xf numFmtId="0" fontId="54" fillId="0" borderId="13" xfId="0" applyFont="1" applyBorder="1" applyAlignment="1">
      <alignment vertical="center" wrapText="1"/>
    </xf>
    <xf numFmtId="0" fontId="3" fillId="0" borderId="10" xfId="0" applyFont="1" applyFill="1" applyBorder="1" applyAlignment="1" applyProtection="1">
      <alignment wrapText="1"/>
      <protection/>
    </xf>
    <xf numFmtId="0" fontId="52" fillId="0" borderId="12" xfId="0" applyFont="1" applyBorder="1" applyAlignment="1">
      <alignment wrapText="1"/>
    </xf>
    <xf numFmtId="0" fontId="52" fillId="0" borderId="10" xfId="0" applyFont="1" applyBorder="1" applyAlignment="1">
      <alignment wrapText="1"/>
    </xf>
    <xf numFmtId="0" fontId="3" fillId="0" borderId="10" xfId="0" applyFont="1" applyFill="1" applyBorder="1" applyAlignment="1" applyProtection="1">
      <alignment horizontal="left" wrapText="1" indent="1"/>
      <protection/>
    </xf>
    <xf numFmtId="0" fontId="3" fillId="0" borderId="10" xfId="0" applyFont="1" applyFill="1" applyBorder="1" applyAlignment="1" applyProtection="1">
      <alignment horizontal="left" wrapText="1"/>
      <protection/>
    </xf>
    <xf numFmtId="0" fontId="3" fillId="0" borderId="18" xfId="0" applyFont="1" applyFill="1" applyBorder="1" applyAlignment="1" applyProtection="1">
      <alignment horizontal="left" wrapText="1" indent="1"/>
      <protection/>
    </xf>
    <xf numFmtId="0" fontId="52" fillId="0" borderId="18" xfId="0" applyFont="1" applyBorder="1" applyAlignment="1">
      <alignment/>
    </xf>
    <xf numFmtId="0" fontId="52" fillId="0" borderId="19" xfId="0" applyFont="1" applyBorder="1" applyAlignment="1">
      <alignment/>
    </xf>
    <xf numFmtId="0" fontId="54" fillId="0" borderId="20" xfId="0" applyFont="1" applyBorder="1" applyAlignment="1">
      <alignment vertical="center" wrapText="1"/>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52" fillId="0" borderId="0" xfId="0" applyFont="1" applyBorder="1" applyAlignment="1">
      <alignment/>
    </xf>
    <xf numFmtId="182" fontId="3" fillId="0" borderId="10" xfId="0" applyNumberFormat="1" applyFont="1" applyBorder="1" applyAlignment="1">
      <alignment/>
    </xf>
    <xf numFmtId="0" fontId="3" fillId="0" borderId="0" xfId="0" applyFont="1" applyAlignment="1">
      <alignment/>
    </xf>
    <xf numFmtId="1" fontId="3" fillId="0" borderId="10" xfId="0" applyNumberFormat="1" applyFont="1" applyBorder="1" applyAlignment="1">
      <alignment/>
    </xf>
    <xf numFmtId="0" fontId="56" fillId="0" borderId="0" xfId="0" applyFont="1" applyAlignment="1">
      <alignment horizontal="center"/>
    </xf>
    <xf numFmtId="0" fontId="52" fillId="0" borderId="0" xfId="0" applyFont="1" applyAlignment="1">
      <alignment horizontal="center" vertical="top" wrapText="1"/>
    </xf>
    <xf numFmtId="0" fontId="57" fillId="0" borderId="0" xfId="0" applyFont="1" applyAlignment="1">
      <alignment horizontal="center" vertical="center"/>
    </xf>
    <xf numFmtId="0" fontId="58" fillId="0" borderId="0" xfId="0" applyFont="1" applyAlignment="1">
      <alignment horizontal="center"/>
    </xf>
    <xf numFmtId="0" fontId="55" fillId="0" borderId="0" xfId="0" applyFont="1" applyAlignment="1">
      <alignment horizontal="left" vertical="top"/>
    </xf>
    <xf numFmtId="0" fontId="2" fillId="0" borderId="0" xfId="0" applyFont="1" applyAlignment="1">
      <alignment horizontal="left" vertical="top" wrapText="1"/>
    </xf>
    <xf numFmtId="0" fontId="53" fillId="0" borderId="0" xfId="0" applyFont="1" applyAlignment="1">
      <alignment horizontal="left" vertical="top"/>
    </xf>
    <xf numFmtId="0" fontId="52" fillId="0" borderId="16" xfId="0" applyFont="1" applyBorder="1" applyAlignment="1">
      <alignment horizontal="center"/>
    </xf>
    <xf numFmtId="0" fontId="52" fillId="0" borderId="22" xfId="0" applyFont="1" applyBorder="1" applyAlignment="1">
      <alignment horizontal="center"/>
    </xf>
    <xf numFmtId="0" fontId="52" fillId="0" borderId="2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2125"/>
          <c:w val="0.97325"/>
          <c:h val="0.86125"/>
        </c:manualLayout>
      </c:layout>
      <c:barChart>
        <c:barDir val="col"/>
        <c:grouping val="stacked"/>
        <c:varyColors val="0"/>
        <c:ser>
          <c:idx val="1"/>
          <c:order val="1"/>
          <c:tx>
            <c:strRef>
              <c:f>'[1]su'!$A$64</c:f>
              <c:strCache>
                <c:ptCount val="1"/>
                <c:pt idx="0">
                  <c:v>Şirin suyun ümumi istehlakı</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'[1]su'!$B$62:$P$62</c:f>
              <c:numCach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'[1]su'!$B$64:$P$64</c:f>
              <c:numCache>
                <c:ptCount val="15"/>
                <c:pt idx="0">
                  <c:v>7937</c:v>
                </c:pt>
                <c:pt idx="1">
                  <c:v>8234</c:v>
                </c:pt>
                <c:pt idx="2">
                  <c:v>7120</c:v>
                </c:pt>
                <c:pt idx="3">
                  <c:v>7532</c:v>
                </c:pt>
                <c:pt idx="4">
                  <c:v>7740</c:v>
                </c:pt>
                <c:pt idx="5">
                  <c:v>7714</c:v>
                </c:pt>
                <c:pt idx="6">
                  <c:v>7584</c:v>
                </c:pt>
                <c:pt idx="7">
                  <c:v>7971</c:v>
                </c:pt>
                <c:pt idx="8">
                  <c:v>8198</c:v>
                </c:pt>
                <c:pt idx="9">
                  <c:v>8493</c:v>
                </c:pt>
                <c:pt idx="10">
                  <c:v>8524</c:v>
                </c:pt>
                <c:pt idx="11">
                  <c:v>8835</c:v>
                </c:pt>
                <c:pt idx="12">
                  <c:v>8936</c:v>
                </c:pt>
                <c:pt idx="13">
                  <c:v>9752</c:v>
                </c:pt>
                <c:pt idx="14">
                  <c:v>9715</c:v>
                </c:pt>
              </c:numCache>
            </c:numRef>
          </c:val>
        </c:ser>
        <c:ser>
          <c:idx val="2"/>
          <c:order val="2"/>
          <c:tx>
            <c:strRef>
              <c:f>'[1]su'!$A$65</c:f>
              <c:strCache>
                <c:ptCount val="1"/>
                <c:pt idx="0">
                  <c:v>Nəql zamanı itən su</c:v>
                </c:pt>
              </c:strCache>
            </c:strRef>
          </c:tx>
          <c:spPr>
            <a:solidFill>
              <a:srgbClr val="7030A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'[1]su'!$B$62:$P$62</c:f>
              <c:numCach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'[1]su'!$B$65:$P$65</c:f>
              <c:numCache>
                <c:ptCount val="15"/>
                <c:pt idx="0">
                  <c:v>3053</c:v>
                </c:pt>
                <c:pt idx="1">
                  <c:v>3569</c:v>
                </c:pt>
                <c:pt idx="2">
                  <c:v>3850</c:v>
                </c:pt>
                <c:pt idx="3">
                  <c:v>3764</c:v>
                </c:pt>
                <c:pt idx="4">
                  <c:v>4235</c:v>
                </c:pt>
                <c:pt idx="5">
                  <c:v>4280</c:v>
                </c:pt>
                <c:pt idx="6">
                  <c:v>4008</c:v>
                </c:pt>
                <c:pt idx="7">
                  <c:v>3718</c:v>
                </c:pt>
                <c:pt idx="8">
                  <c:v>3680</c:v>
                </c:pt>
                <c:pt idx="9">
                  <c:v>3627</c:v>
                </c:pt>
                <c:pt idx="10">
                  <c:v>3643</c:v>
                </c:pt>
                <c:pt idx="11">
                  <c:v>3755</c:v>
                </c:pt>
                <c:pt idx="12">
                  <c:v>3267</c:v>
                </c:pt>
                <c:pt idx="13">
                  <c:v>3216</c:v>
                </c:pt>
                <c:pt idx="14">
                  <c:v>3313</c:v>
                </c:pt>
              </c:numCache>
            </c:numRef>
          </c:val>
        </c:ser>
        <c:overlap val="100"/>
        <c:gapWidth val="182"/>
        <c:axId val="35198344"/>
        <c:axId val="48349641"/>
      </c:barChart>
      <c:lineChart>
        <c:grouping val="standard"/>
        <c:varyColors val="0"/>
        <c:ser>
          <c:idx val="0"/>
          <c:order val="0"/>
          <c:tx>
            <c:strRef>
              <c:f>'[1]su'!$A$63</c:f>
              <c:strCache>
                <c:ptCount val="1"/>
                <c:pt idx="0">
                  <c:v>Təbii mənbələrdən götürülən şirin su </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CCFF"/>
              </a:solidFill>
              <a:ln>
                <a:solidFill>
                  <a:srgbClr val="FF6600"/>
                </a:solidFill>
              </a:ln>
            </c:spPr>
          </c:marker>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LeaderLines val="1"/>
            <c:showPercent val="0"/>
          </c:dLbls>
          <c:cat>
            <c:numRef>
              <c:f>'[1]su'!$B$62:$P$62</c:f>
              <c:numCache>
                <c:ptCount val="15"/>
                <c:pt idx="0">
                  <c:v>2000</c:v>
                </c:pt>
                <c:pt idx="1">
                  <c:v>2005</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'[1]su'!$B$63:$P$63</c:f>
              <c:numCache>
                <c:ptCount val="15"/>
                <c:pt idx="0">
                  <c:v>10990</c:v>
                </c:pt>
                <c:pt idx="1">
                  <c:v>11800</c:v>
                </c:pt>
                <c:pt idx="2">
                  <c:v>10970</c:v>
                </c:pt>
                <c:pt idx="3">
                  <c:v>11296</c:v>
                </c:pt>
                <c:pt idx="4">
                  <c:v>11975</c:v>
                </c:pt>
                <c:pt idx="5">
                  <c:v>11994</c:v>
                </c:pt>
                <c:pt idx="6">
                  <c:v>11592</c:v>
                </c:pt>
                <c:pt idx="7">
                  <c:v>11689</c:v>
                </c:pt>
                <c:pt idx="8">
                  <c:v>11878</c:v>
                </c:pt>
                <c:pt idx="9">
                  <c:v>12120</c:v>
                </c:pt>
                <c:pt idx="10">
                  <c:v>12167</c:v>
                </c:pt>
                <c:pt idx="11">
                  <c:v>12590</c:v>
                </c:pt>
                <c:pt idx="12">
                  <c:v>12203</c:v>
                </c:pt>
                <c:pt idx="13">
                  <c:v>12968</c:v>
                </c:pt>
                <c:pt idx="14">
                  <c:v>13028</c:v>
                </c:pt>
              </c:numCache>
            </c:numRef>
          </c:val>
          <c:smooth val="0"/>
        </c:ser>
        <c:axId val="35198344"/>
        <c:axId val="48349641"/>
      </c:lineChart>
      <c:catAx>
        <c:axId val="351983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48349641"/>
        <c:crosses val="autoZero"/>
        <c:auto val="1"/>
        <c:lblOffset val="100"/>
        <c:tickLblSkip val="1"/>
        <c:noMultiLvlLbl val="0"/>
      </c:catAx>
      <c:valAx>
        <c:axId val="483496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000000"/>
                </a:solidFill>
              </a:defRPr>
            </a:pPr>
          </a:p>
        </c:txPr>
        <c:crossAx val="35198344"/>
        <c:crossesAt val="1"/>
        <c:crossBetween val="between"/>
        <c:dispUnits/>
      </c:valAx>
      <c:spPr>
        <a:noFill/>
        <a:ln>
          <a:noFill/>
        </a:ln>
      </c:spPr>
    </c:plotArea>
    <c:legend>
      <c:legendPos val="b"/>
      <c:layout>
        <c:manualLayout>
          <c:xMode val="edge"/>
          <c:yMode val="edge"/>
          <c:x val="0.16"/>
          <c:y val="0.89"/>
          <c:w val="0.6605"/>
          <c:h val="0.0367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438150" cy="266700"/>
    <xdr:sp fLocksText="0">
      <xdr:nvSpPr>
        <xdr:cNvPr id="1" name="TextBox 1"/>
        <xdr:cNvSpPr txBox="1">
          <a:spLocks noChangeArrowheads="1"/>
        </xdr:cNvSpPr>
      </xdr:nvSpPr>
      <xdr:spPr>
        <a:xfrm>
          <a:off x="4400550" y="0"/>
          <a:ext cx="4381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438150" cy="266700"/>
    <xdr:sp fLocksText="0">
      <xdr:nvSpPr>
        <xdr:cNvPr id="2" name="TextBox 2"/>
        <xdr:cNvSpPr txBox="1">
          <a:spLocks noChangeArrowheads="1"/>
        </xdr:cNvSpPr>
      </xdr:nvSpPr>
      <xdr:spPr>
        <a:xfrm>
          <a:off x="4400550" y="0"/>
          <a:ext cx="4381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438150" cy="266700"/>
    <xdr:sp fLocksText="0">
      <xdr:nvSpPr>
        <xdr:cNvPr id="3" name="TextBox 7"/>
        <xdr:cNvSpPr txBox="1">
          <a:spLocks noChangeArrowheads="1"/>
        </xdr:cNvSpPr>
      </xdr:nvSpPr>
      <xdr:spPr>
        <a:xfrm>
          <a:off x="4400550" y="0"/>
          <a:ext cx="4381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438150" cy="266700"/>
    <xdr:sp fLocksText="0">
      <xdr:nvSpPr>
        <xdr:cNvPr id="4" name="TextBox 8"/>
        <xdr:cNvSpPr txBox="1">
          <a:spLocks noChangeArrowheads="1"/>
        </xdr:cNvSpPr>
      </xdr:nvSpPr>
      <xdr:spPr>
        <a:xfrm>
          <a:off x="4400550" y="0"/>
          <a:ext cx="43815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1362075</xdr:colOff>
      <xdr:row>42</xdr:row>
      <xdr:rowOff>123825</xdr:rowOff>
    </xdr:from>
    <xdr:to>
      <xdr:col>20</xdr:col>
      <xdr:colOff>171450</xdr:colOff>
      <xdr:row>63</xdr:row>
      <xdr:rowOff>19050</xdr:rowOff>
    </xdr:to>
    <xdr:graphicFrame>
      <xdr:nvGraphicFramePr>
        <xdr:cNvPr id="5" name="Chart 9"/>
        <xdr:cNvGraphicFramePr/>
      </xdr:nvGraphicFramePr>
      <xdr:xfrm>
        <a:off x="1362075" y="11163300"/>
        <a:ext cx="8782050" cy="4238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C\SAYT\2023\Copy%20of%20qrafik-sayt-SEIS-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va"/>
      <sheetName val="sarniwin dovr"/>
      <sheetName val="su"/>
      <sheetName val="Sheet1"/>
      <sheetName val="BMT"/>
      <sheetName val="tullanti"/>
      <sheetName val="qoruan arazi"/>
      <sheetName val="hava2"/>
      <sheetName val="yük dövr."/>
      <sheetName val="istilik effekti"/>
      <sheetName val="ozon"/>
    </sheetNames>
    <sheetDataSet>
      <sheetData sheetId="2">
        <row r="62">
          <cell r="B62">
            <v>2000</v>
          </cell>
          <cell r="C62">
            <v>2005</v>
          </cell>
          <cell r="D62">
            <v>2010</v>
          </cell>
          <cell r="E62">
            <v>2011</v>
          </cell>
          <cell r="F62">
            <v>2012</v>
          </cell>
          <cell r="G62">
            <v>2013</v>
          </cell>
          <cell r="H62">
            <v>2014</v>
          </cell>
          <cell r="I62">
            <v>2015</v>
          </cell>
          <cell r="J62">
            <v>2016</v>
          </cell>
          <cell r="K62">
            <v>2017</v>
          </cell>
          <cell r="L62">
            <v>2018</v>
          </cell>
          <cell r="M62">
            <v>2019</v>
          </cell>
          <cell r="N62">
            <v>2020</v>
          </cell>
          <cell r="O62">
            <v>2021</v>
          </cell>
          <cell r="P62">
            <v>2022</v>
          </cell>
        </row>
        <row r="63">
          <cell r="A63" t="str">
            <v>Təbii mənbələrdən götürülən şirin su </v>
          </cell>
          <cell r="B63">
            <v>10990</v>
          </cell>
          <cell r="C63">
            <v>11800</v>
          </cell>
          <cell r="D63">
            <v>10970</v>
          </cell>
          <cell r="E63">
            <v>11296</v>
          </cell>
          <cell r="F63">
            <v>11975</v>
          </cell>
          <cell r="G63">
            <v>11994</v>
          </cell>
          <cell r="H63">
            <v>11592</v>
          </cell>
          <cell r="I63">
            <v>11689</v>
          </cell>
          <cell r="J63">
            <v>11878</v>
          </cell>
          <cell r="K63">
            <v>12120</v>
          </cell>
          <cell r="L63">
            <v>12167</v>
          </cell>
          <cell r="M63">
            <v>12590</v>
          </cell>
          <cell r="N63">
            <v>12203</v>
          </cell>
          <cell r="O63">
            <v>12968</v>
          </cell>
          <cell r="P63">
            <v>13028</v>
          </cell>
        </row>
        <row r="64">
          <cell r="A64" t="str">
            <v>Şirin suyun ümumi istehlakı</v>
          </cell>
          <cell r="B64">
            <v>7937</v>
          </cell>
          <cell r="C64">
            <v>8234</v>
          </cell>
          <cell r="D64">
            <v>7120</v>
          </cell>
          <cell r="E64">
            <v>7532</v>
          </cell>
          <cell r="F64">
            <v>7740</v>
          </cell>
          <cell r="G64">
            <v>7714</v>
          </cell>
          <cell r="H64">
            <v>7584</v>
          </cell>
          <cell r="I64">
            <v>7971</v>
          </cell>
          <cell r="J64">
            <v>8198</v>
          </cell>
          <cell r="K64">
            <v>8493</v>
          </cell>
          <cell r="L64">
            <v>8524</v>
          </cell>
          <cell r="M64">
            <v>8835</v>
          </cell>
          <cell r="N64">
            <v>8936</v>
          </cell>
          <cell r="O64">
            <v>9752</v>
          </cell>
          <cell r="P64">
            <v>9715</v>
          </cell>
        </row>
        <row r="65">
          <cell r="A65" t="str">
            <v>Nəql zamanı itən su</v>
          </cell>
          <cell r="B65">
            <v>3053</v>
          </cell>
          <cell r="C65">
            <v>3569</v>
          </cell>
          <cell r="D65">
            <v>3850</v>
          </cell>
          <cell r="E65">
            <v>3764</v>
          </cell>
          <cell r="F65">
            <v>4235</v>
          </cell>
          <cell r="G65">
            <v>4280</v>
          </cell>
          <cell r="H65">
            <v>4008</v>
          </cell>
          <cell r="I65">
            <v>3718</v>
          </cell>
          <cell r="J65">
            <v>3680</v>
          </cell>
          <cell r="K65">
            <v>3627</v>
          </cell>
          <cell r="L65">
            <v>3643</v>
          </cell>
          <cell r="M65">
            <v>3755</v>
          </cell>
          <cell r="N65">
            <v>3267</v>
          </cell>
          <cell r="O65">
            <v>3216</v>
          </cell>
          <cell r="P65">
            <v>3313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4"/>
  <sheetViews>
    <sheetView showGridLines="0" tabSelected="1" zoomScalePageLayoutView="0" workbookViewId="0" topLeftCell="A10">
      <selection activeCell="AA25" sqref="AA25"/>
    </sheetView>
  </sheetViews>
  <sheetFormatPr defaultColWidth="9.140625" defaultRowHeight="15"/>
  <cols>
    <col min="1" max="1" width="27.421875" style="6" customWidth="1"/>
    <col min="2" max="24" width="6.421875" style="1" customWidth="1"/>
    <col min="25" max="16384" width="9.140625" style="1" customWidth="1"/>
  </cols>
  <sheetData>
    <row r="1" spans="1:18" ht="15">
      <c r="A1" s="44" t="s">
        <v>28</v>
      </c>
      <c r="B1" s="44"/>
      <c r="C1" s="44"/>
      <c r="D1" s="44"/>
      <c r="E1" s="44"/>
      <c r="F1" s="44"/>
      <c r="G1" s="44"/>
      <c r="H1" s="44"/>
      <c r="I1" s="44"/>
      <c r="J1" s="44"/>
      <c r="K1" s="44"/>
      <c r="L1" s="44"/>
      <c r="M1" s="44"/>
      <c r="N1" s="44"/>
      <c r="O1" s="44"/>
      <c r="P1" s="44"/>
      <c r="Q1" s="16"/>
      <c r="R1" s="16"/>
    </row>
    <row r="2" ht="5.25" customHeight="1"/>
    <row r="3" spans="1:24" ht="16.5" customHeight="1">
      <c r="A3" s="40" t="s">
        <v>19</v>
      </c>
      <c r="B3" s="40"/>
      <c r="C3" s="40"/>
      <c r="D3" s="40"/>
      <c r="E3" s="40"/>
      <c r="F3" s="40"/>
      <c r="G3" s="40"/>
      <c r="H3" s="40"/>
      <c r="I3" s="40"/>
      <c r="J3" s="40"/>
      <c r="K3" s="40"/>
      <c r="L3" s="40"/>
      <c r="M3" s="40"/>
      <c r="N3" s="40"/>
      <c r="O3" s="40"/>
      <c r="P3" s="40"/>
      <c r="Q3" s="40"/>
      <c r="R3" s="40"/>
      <c r="S3" s="40"/>
      <c r="T3" s="40"/>
      <c r="U3" s="40"/>
      <c r="V3" s="40"/>
      <c r="W3" s="40"/>
      <c r="X3" s="40"/>
    </row>
    <row r="4" spans="1:24" ht="20.25" customHeight="1">
      <c r="A4" s="43" t="s">
        <v>0</v>
      </c>
      <c r="B4" s="43"/>
      <c r="C4" s="43"/>
      <c r="D4" s="43"/>
      <c r="E4" s="43"/>
      <c r="F4" s="43"/>
      <c r="G4" s="43"/>
      <c r="H4" s="43"/>
      <c r="I4" s="43"/>
      <c r="J4" s="43"/>
      <c r="K4" s="43"/>
      <c r="L4" s="43"/>
      <c r="M4" s="43"/>
      <c r="N4" s="43"/>
      <c r="O4" s="43"/>
      <c r="P4" s="43"/>
      <c r="Q4" s="43"/>
      <c r="R4" s="43"/>
      <c r="S4" s="43"/>
      <c r="T4" s="43"/>
      <c r="U4" s="43"/>
      <c r="V4" s="43"/>
      <c r="W4" s="43"/>
      <c r="X4" s="43"/>
    </row>
    <row r="5" ht="12" customHeight="1" thickBot="1"/>
    <row r="6" spans="1:24" ht="24" customHeight="1" thickBot="1">
      <c r="A6" s="24"/>
      <c r="B6" s="13">
        <v>2000</v>
      </c>
      <c r="C6" s="13">
        <v>2001</v>
      </c>
      <c r="D6" s="13">
        <v>2002</v>
      </c>
      <c r="E6" s="13">
        <v>2003</v>
      </c>
      <c r="F6" s="13">
        <v>2004</v>
      </c>
      <c r="G6" s="13">
        <v>2005</v>
      </c>
      <c r="H6" s="13">
        <v>2006</v>
      </c>
      <c r="I6" s="13">
        <v>2007</v>
      </c>
      <c r="J6" s="13">
        <v>2008</v>
      </c>
      <c r="K6" s="13">
        <v>2009</v>
      </c>
      <c r="L6" s="13">
        <v>2010</v>
      </c>
      <c r="M6" s="13">
        <v>2011</v>
      </c>
      <c r="N6" s="13">
        <v>2012</v>
      </c>
      <c r="O6" s="13">
        <v>2013</v>
      </c>
      <c r="P6" s="13">
        <v>2014</v>
      </c>
      <c r="Q6" s="19">
        <v>2015</v>
      </c>
      <c r="R6" s="19">
        <v>2016</v>
      </c>
      <c r="S6" s="13">
        <v>2017</v>
      </c>
      <c r="T6" s="13">
        <v>2018</v>
      </c>
      <c r="U6" s="13">
        <v>2019</v>
      </c>
      <c r="V6" s="13">
        <v>2020</v>
      </c>
      <c r="W6" s="13">
        <v>2021</v>
      </c>
      <c r="X6" s="13">
        <v>2022</v>
      </c>
    </row>
    <row r="7" spans="1:24" ht="36" customHeight="1">
      <c r="A7" s="26" t="s">
        <v>20</v>
      </c>
      <c r="B7" s="10">
        <v>10990</v>
      </c>
      <c r="C7" s="10">
        <v>9923</v>
      </c>
      <c r="D7" s="10">
        <v>9919</v>
      </c>
      <c r="E7" s="10">
        <v>10518</v>
      </c>
      <c r="F7" s="10">
        <v>11175</v>
      </c>
      <c r="G7" s="10">
        <v>11800</v>
      </c>
      <c r="H7" s="10">
        <v>12144</v>
      </c>
      <c r="I7" s="10">
        <v>12085</v>
      </c>
      <c r="J7" s="10">
        <v>11530</v>
      </c>
      <c r="K7" s="10">
        <v>11140</v>
      </c>
      <c r="L7" s="10">
        <v>10970</v>
      </c>
      <c r="M7" s="10">
        <v>11296</v>
      </c>
      <c r="N7" s="10">
        <v>11975</v>
      </c>
      <c r="O7" s="10">
        <v>11994</v>
      </c>
      <c r="P7" s="10">
        <v>11592</v>
      </c>
      <c r="Q7" s="20">
        <v>11689</v>
      </c>
      <c r="R7" s="20">
        <v>11878</v>
      </c>
      <c r="S7" s="10">
        <v>12120</v>
      </c>
      <c r="T7" s="10">
        <v>12167</v>
      </c>
      <c r="U7" s="10">
        <v>12590</v>
      </c>
      <c r="V7" s="10">
        <v>12203</v>
      </c>
      <c r="W7" s="10">
        <v>12968</v>
      </c>
      <c r="X7" s="10">
        <v>13028</v>
      </c>
    </row>
    <row r="8" spans="1:24" ht="15" customHeight="1">
      <c r="A8" s="28" t="s">
        <v>1</v>
      </c>
      <c r="B8" s="47"/>
      <c r="C8" s="48"/>
      <c r="D8" s="48"/>
      <c r="E8" s="48"/>
      <c r="F8" s="48"/>
      <c r="G8" s="48"/>
      <c r="H8" s="48"/>
      <c r="I8" s="48"/>
      <c r="J8" s="48"/>
      <c r="K8" s="48"/>
      <c r="L8" s="48"/>
      <c r="M8" s="48"/>
      <c r="N8" s="48"/>
      <c r="O8" s="48"/>
      <c r="P8" s="48"/>
      <c r="Q8" s="48"/>
      <c r="R8" s="48"/>
      <c r="S8" s="48"/>
      <c r="T8" s="48"/>
      <c r="U8" s="48"/>
      <c r="V8" s="48"/>
      <c r="W8" s="48"/>
      <c r="X8" s="49"/>
    </row>
    <row r="9" spans="1:24" ht="24.75" customHeight="1">
      <c r="A9" s="28" t="s">
        <v>2</v>
      </c>
      <c r="B9" s="2">
        <v>10443</v>
      </c>
      <c r="C9" s="2">
        <v>9412</v>
      </c>
      <c r="D9" s="2">
        <v>9374</v>
      </c>
      <c r="E9" s="2">
        <v>9911</v>
      </c>
      <c r="F9" s="2">
        <v>10468</v>
      </c>
      <c r="G9" s="2">
        <v>11002</v>
      </c>
      <c r="H9" s="2">
        <v>11071</v>
      </c>
      <c r="I9" s="2">
        <v>10973</v>
      </c>
      <c r="J9" s="2">
        <v>10403</v>
      </c>
      <c r="K9" s="2">
        <v>9878</v>
      </c>
      <c r="L9" s="2">
        <v>9698</v>
      </c>
      <c r="M9" s="2">
        <v>9790</v>
      </c>
      <c r="N9" s="2">
        <v>10279</v>
      </c>
      <c r="O9" s="2">
        <v>10256</v>
      </c>
      <c r="P9" s="2">
        <v>9773</v>
      </c>
      <c r="Q9" s="21">
        <v>9673</v>
      </c>
      <c r="R9" s="21">
        <v>9803</v>
      </c>
      <c r="S9" s="2">
        <v>10054</v>
      </c>
      <c r="T9" s="2">
        <v>10072</v>
      </c>
      <c r="U9" s="2">
        <v>10224</v>
      </c>
      <c r="V9" s="2">
        <v>9808</v>
      </c>
      <c r="W9" s="2">
        <v>10633</v>
      </c>
      <c r="X9" s="2">
        <v>10672</v>
      </c>
    </row>
    <row r="10" spans="1:24" ht="24.75" customHeight="1">
      <c r="A10" s="28" t="s">
        <v>3</v>
      </c>
      <c r="B10" s="2">
        <v>547</v>
      </c>
      <c r="C10" s="2">
        <v>511</v>
      </c>
      <c r="D10" s="2">
        <v>545</v>
      </c>
      <c r="E10" s="2">
        <v>607</v>
      </c>
      <c r="F10" s="2">
        <v>707</v>
      </c>
      <c r="G10" s="2">
        <v>798</v>
      </c>
      <c r="H10" s="2">
        <v>1073</v>
      </c>
      <c r="I10" s="2">
        <v>1112</v>
      </c>
      <c r="J10" s="2">
        <v>1127</v>
      </c>
      <c r="K10" s="2">
        <v>1262</v>
      </c>
      <c r="L10" s="2">
        <v>1272</v>
      </c>
      <c r="M10" s="2">
        <v>1506</v>
      </c>
      <c r="N10" s="2">
        <v>1696</v>
      </c>
      <c r="O10" s="2">
        <v>1738</v>
      </c>
      <c r="P10" s="2">
        <v>1819</v>
      </c>
      <c r="Q10" s="21">
        <v>2016</v>
      </c>
      <c r="R10" s="21">
        <v>2075</v>
      </c>
      <c r="S10" s="2">
        <v>2066</v>
      </c>
      <c r="T10" s="2">
        <v>2095</v>
      </c>
      <c r="U10" s="2">
        <v>2366</v>
      </c>
      <c r="V10" s="2">
        <v>2395</v>
      </c>
      <c r="W10" s="2">
        <v>2335</v>
      </c>
      <c r="X10" s="2">
        <v>2356</v>
      </c>
    </row>
    <row r="11" spans="1:24" ht="48.75" customHeight="1">
      <c r="A11" s="25" t="s">
        <v>22</v>
      </c>
      <c r="B11" s="47"/>
      <c r="C11" s="48"/>
      <c r="D11" s="48"/>
      <c r="E11" s="48"/>
      <c r="F11" s="48"/>
      <c r="G11" s="48"/>
      <c r="H11" s="48"/>
      <c r="I11" s="48"/>
      <c r="J11" s="48"/>
      <c r="K11" s="48"/>
      <c r="L11" s="48"/>
      <c r="M11" s="48"/>
      <c r="N11" s="48"/>
      <c r="O11" s="48"/>
      <c r="P11" s="48"/>
      <c r="Q11" s="48"/>
      <c r="R11" s="48"/>
      <c r="S11" s="48"/>
      <c r="T11" s="48"/>
      <c r="U11" s="48"/>
      <c r="V11" s="48"/>
      <c r="W11" s="48"/>
      <c r="X11" s="49"/>
    </row>
    <row r="12" spans="1:24" ht="20.25" customHeight="1">
      <c r="A12" s="28" t="s">
        <v>12</v>
      </c>
      <c r="B12" s="2">
        <v>378</v>
      </c>
      <c r="C12" s="2">
        <v>228</v>
      </c>
      <c r="D12" s="2">
        <v>403</v>
      </c>
      <c r="E12" s="2">
        <v>372</v>
      </c>
      <c r="F12" s="2">
        <v>379</v>
      </c>
      <c r="G12" s="2">
        <v>385</v>
      </c>
      <c r="H12" s="2">
        <v>397</v>
      </c>
      <c r="I12" s="2">
        <v>356</v>
      </c>
      <c r="J12" s="2">
        <v>356</v>
      </c>
      <c r="K12" s="2">
        <v>340</v>
      </c>
      <c r="L12" s="2">
        <v>360</v>
      </c>
      <c r="M12" s="2">
        <v>441</v>
      </c>
      <c r="N12" s="2">
        <v>459</v>
      </c>
      <c r="O12" s="2">
        <v>454</v>
      </c>
      <c r="P12" s="2">
        <v>461</v>
      </c>
      <c r="Q12" s="21">
        <v>426</v>
      </c>
      <c r="R12" s="21">
        <v>392</v>
      </c>
      <c r="S12" s="2">
        <v>371</v>
      </c>
      <c r="T12" s="2">
        <v>401</v>
      </c>
      <c r="U12" s="2">
        <v>398</v>
      </c>
      <c r="V12" s="2">
        <v>420</v>
      </c>
      <c r="W12" s="2">
        <v>395</v>
      </c>
      <c r="X12" s="2">
        <v>394</v>
      </c>
    </row>
    <row r="13" spans="1:24" ht="34.5" customHeight="1">
      <c r="A13" s="28" t="s">
        <v>21</v>
      </c>
      <c r="B13" s="2">
        <v>9891</v>
      </c>
      <c r="C13" s="2">
        <v>8951</v>
      </c>
      <c r="D13" s="2">
        <v>8745</v>
      </c>
      <c r="E13" s="2">
        <v>9129</v>
      </c>
      <c r="F13" s="2">
        <v>9744</v>
      </c>
      <c r="G13" s="2">
        <v>10445</v>
      </c>
      <c r="H13" s="2">
        <v>10758</v>
      </c>
      <c r="I13" s="2">
        <v>10866</v>
      </c>
      <c r="J13" s="2">
        <v>10474</v>
      </c>
      <c r="K13" s="2">
        <v>10301</v>
      </c>
      <c r="L13" s="2">
        <v>10100</v>
      </c>
      <c r="M13" s="2">
        <v>10287</v>
      </c>
      <c r="N13" s="2">
        <v>10849</v>
      </c>
      <c r="O13" s="2">
        <v>10859</v>
      </c>
      <c r="P13" s="2">
        <v>10418</v>
      </c>
      <c r="Q13" s="21">
        <v>10654</v>
      </c>
      <c r="R13" s="21">
        <v>10820</v>
      </c>
      <c r="S13" s="2">
        <v>11161</v>
      </c>
      <c r="T13" s="2">
        <v>11237</v>
      </c>
      <c r="U13" s="2">
        <v>11614</v>
      </c>
      <c r="V13" s="2">
        <v>11207</v>
      </c>
      <c r="W13" s="2">
        <v>11962</v>
      </c>
      <c r="X13" s="2">
        <v>11980</v>
      </c>
    </row>
    <row r="14" spans="1:24" ht="20.25" customHeight="1">
      <c r="A14" s="28" t="s">
        <v>9</v>
      </c>
      <c r="B14" s="2">
        <v>37</v>
      </c>
      <c r="C14" s="2">
        <v>63</v>
      </c>
      <c r="D14" s="2">
        <v>26</v>
      </c>
      <c r="E14" s="2">
        <v>67</v>
      </c>
      <c r="F14" s="2">
        <v>56</v>
      </c>
      <c r="G14" s="2">
        <v>64</v>
      </c>
      <c r="H14" s="2">
        <v>100</v>
      </c>
      <c r="I14" s="2">
        <v>102</v>
      </c>
      <c r="J14" s="2">
        <v>24</v>
      </c>
      <c r="K14" s="2">
        <v>22</v>
      </c>
      <c r="L14" s="2">
        <v>22</v>
      </c>
      <c r="M14" s="2">
        <v>12</v>
      </c>
      <c r="N14" s="2">
        <v>23</v>
      </c>
      <c r="O14" s="2">
        <v>12</v>
      </c>
      <c r="P14" s="2">
        <v>10</v>
      </c>
      <c r="Q14" s="21">
        <v>10</v>
      </c>
      <c r="R14" s="21">
        <v>16</v>
      </c>
      <c r="S14" s="2">
        <v>10</v>
      </c>
      <c r="T14" s="2">
        <v>8</v>
      </c>
      <c r="U14" s="2">
        <v>11</v>
      </c>
      <c r="V14" s="2">
        <v>13</v>
      </c>
      <c r="W14" s="2">
        <v>3</v>
      </c>
      <c r="X14" s="2">
        <v>5</v>
      </c>
    </row>
    <row r="15" spans="1:24" ht="20.25" customHeight="1">
      <c r="A15" s="28" t="s">
        <v>13</v>
      </c>
      <c r="B15" s="2">
        <v>535</v>
      </c>
      <c r="C15" s="2">
        <v>551</v>
      </c>
      <c r="D15" s="2">
        <v>535</v>
      </c>
      <c r="E15" s="2">
        <v>626</v>
      </c>
      <c r="F15" s="2">
        <v>659</v>
      </c>
      <c r="G15" s="2">
        <v>725</v>
      </c>
      <c r="H15" s="2">
        <v>763</v>
      </c>
      <c r="I15" s="2">
        <v>630</v>
      </c>
      <c r="J15" s="2">
        <v>628</v>
      </c>
      <c r="K15" s="2">
        <v>424</v>
      </c>
      <c r="L15" s="2">
        <v>466</v>
      </c>
      <c r="M15" s="2">
        <v>517</v>
      </c>
      <c r="N15" s="2">
        <v>609</v>
      </c>
      <c r="O15" s="2">
        <v>639</v>
      </c>
      <c r="P15" s="2">
        <v>662</v>
      </c>
      <c r="Q15" s="21">
        <v>571</v>
      </c>
      <c r="R15" s="21">
        <v>626</v>
      </c>
      <c r="S15" s="2">
        <v>553</v>
      </c>
      <c r="T15" s="2">
        <v>499</v>
      </c>
      <c r="U15" s="2">
        <v>556</v>
      </c>
      <c r="V15" s="2">
        <v>553</v>
      </c>
      <c r="W15" s="2">
        <v>595</v>
      </c>
      <c r="X15" s="2">
        <v>641</v>
      </c>
    </row>
    <row r="16" spans="1:24" ht="20.25" customHeight="1">
      <c r="A16" s="28" t="s">
        <v>4</v>
      </c>
      <c r="B16" s="2">
        <v>149</v>
      </c>
      <c r="C16" s="2">
        <v>130</v>
      </c>
      <c r="D16" s="2">
        <v>210</v>
      </c>
      <c r="E16" s="2">
        <v>324</v>
      </c>
      <c r="F16" s="2">
        <v>337</v>
      </c>
      <c r="G16" s="2">
        <v>181</v>
      </c>
      <c r="H16" s="2">
        <v>126</v>
      </c>
      <c r="I16" s="2">
        <v>131</v>
      </c>
      <c r="J16" s="2">
        <v>48</v>
      </c>
      <c r="K16" s="2">
        <v>53</v>
      </c>
      <c r="L16" s="2">
        <v>22</v>
      </c>
      <c r="M16" s="2">
        <v>39</v>
      </c>
      <c r="N16" s="2">
        <v>35</v>
      </c>
      <c r="O16" s="2">
        <v>30</v>
      </c>
      <c r="P16" s="2">
        <v>41</v>
      </c>
      <c r="Q16" s="21">
        <v>28</v>
      </c>
      <c r="R16" s="21">
        <v>24</v>
      </c>
      <c r="S16" s="2">
        <v>25</v>
      </c>
      <c r="T16" s="2">
        <v>22</v>
      </c>
      <c r="U16" s="2">
        <v>11</v>
      </c>
      <c r="V16" s="2">
        <v>10</v>
      </c>
      <c r="W16" s="2">
        <v>13</v>
      </c>
      <c r="X16" s="2">
        <v>8</v>
      </c>
    </row>
    <row r="17" spans="1:24" s="38" customFormat="1" ht="27" customHeight="1">
      <c r="A17" s="29" t="s">
        <v>5</v>
      </c>
      <c r="B17" s="39">
        <v>3053</v>
      </c>
      <c r="C17" s="39">
        <v>3588</v>
      </c>
      <c r="D17" s="39">
        <v>3316</v>
      </c>
      <c r="E17" s="39">
        <v>3402</v>
      </c>
      <c r="F17" s="39">
        <v>3423</v>
      </c>
      <c r="G17" s="39">
        <v>3569</v>
      </c>
      <c r="H17" s="39">
        <v>3486</v>
      </c>
      <c r="I17" s="39">
        <v>3893</v>
      </c>
      <c r="J17" s="39">
        <v>3841</v>
      </c>
      <c r="K17" s="39">
        <v>3784</v>
      </c>
      <c r="L17" s="39">
        <v>3850</v>
      </c>
      <c r="M17" s="39">
        <v>3764</v>
      </c>
      <c r="N17" s="39">
        <v>4235</v>
      </c>
      <c r="O17" s="39">
        <v>4280</v>
      </c>
      <c r="P17" s="39">
        <v>4008</v>
      </c>
      <c r="Q17" s="39">
        <v>3718</v>
      </c>
      <c r="R17" s="39">
        <v>3680</v>
      </c>
      <c r="S17" s="39">
        <v>3627</v>
      </c>
      <c r="T17" s="39">
        <v>3643</v>
      </c>
      <c r="U17" s="39">
        <v>3755</v>
      </c>
      <c r="V17" s="39">
        <v>3267</v>
      </c>
      <c r="W17" s="39">
        <v>3216</v>
      </c>
      <c r="X17" s="39">
        <v>3313</v>
      </c>
    </row>
    <row r="18" spans="1:24" s="38" customFormat="1" ht="27" customHeight="1">
      <c r="A18" s="29" t="s">
        <v>11</v>
      </c>
      <c r="B18" s="39">
        <v>7937</v>
      </c>
      <c r="C18" s="39">
        <v>6335</v>
      </c>
      <c r="D18" s="39">
        <v>6603</v>
      </c>
      <c r="E18" s="39">
        <v>7116</v>
      </c>
      <c r="F18" s="39">
        <v>7752</v>
      </c>
      <c r="G18" s="39">
        <v>8231</v>
      </c>
      <c r="H18" s="39">
        <v>8658</v>
      </c>
      <c r="I18" s="39">
        <v>8192</v>
      </c>
      <c r="J18" s="39">
        <v>7689</v>
      </c>
      <c r="K18" s="39">
        <v>7356</v>
      </c>
      <c r="L18" s="39">
        <v>7120</v>
      </c>
      <c r="M18" s="39">
        <v>7532</v>
      </c>
      <c r="N18" s="39">
        <v>7740</v>
      </c>
      <c r="O18" s="39">
        <v>7714</v>
      </c>
      <c r="P18" s="39">
        <v>7584</v>
      </c>
      <c r="Q18" s="39">
        <v>7971</v>
      </c>
      <c r="R18" s="39">
        <v>8198</v>
      </c>
      <c r="S18" s="39">
        <v>8493</v>
      </c>
      <c r="T18" s="39">
        <v>8524</v>
      </c>
      <c r="U18" s="39">
        <v>8835</v>
      </c>
      <c r="V18" s="39">
        <v>8936</v>
      </c>
      <c r="W18" s="39">
        <v>9752</v>
      </c>
      <c r="X18" s="39">
        <v>9715</v>
      </c>
    </row>
    <row r="19" spans="1:24" ht="30" customHeight="1">
      <c r="A19" s="28" t="s">
        <v>6</v>
      </c>
      <c r="B19" s="47"/>
      <c r="C19" s="48"/>
      <c r="D19" s="48"/>
      <c r="E19" s="48"/>
      <c r="F19" s="48"/>
      <c r="G19" s="48"/>
      <c r="H19" s="48"/>
      <c r="I19" s="48"/>
      <c r="J19" s="48"/>
      <c r="K19" s="48"/>
      <c r="L19" s="48"/>
      <c r="M19" s="48"/>
      <c r="N19" s="48"/>
      <c r="O19" s="48"/>
      <c r="P19" s="48"/>
      <c r="Q19" s="48"/>
      <c r="R19" s="48"/>
      <c r="S19" s="48"/>
      <c r="T19" s="48"/>
      <c r="U19" s="48"/>
      <c r="V19" s="48"/>
      <c r="W19" s="48"/>
      <c r="X19" s="49"/>
    </row>
    <row r="20" spans="1:24" ht="20.25" customHeight="1">
      <c r="A20" s="28" t="s">
        <v>7</v>
      </c>
      <c r="B20" s="2">
        <v>449</v>
      </c>
      <c r="C20" s="2">
        <v>327</v>
      </c>
      <c r="D20" s="2">
        <v>327</v>
      </c>
      <c r="E20" s="2">
        <v>435</v>
      </c>
      <c r="F20" s="2">
        <v>451</v>
      </c>
      <c r="G20" s="2">
        <v>454</v>
      </c>
      <c r="H20" s="2">
        <v>414</v>
      </c>
      <c r="I20" s="2">
        <v>260</v>
      </c>
      <c r="J20" s="2">
        <v>244</v>
      </c>
      <c r="K20" s="2">
        <v>283</v>
      </c>
      <c r="L20" s="2">
        <v>330</v>
      </c>
      <c r="M20" s="2">
        <v>252</v>
      </c>
      <c r="N20" s="2">
        <v>225</v>
      </c>
      <c r="O20" s="2">
        <v>239</v>
      </c>
      <c r="P20" s="2">
        <v>244</v>
      </c>
      <c r="Q20" s="21">
        <v>239</v>
      </c>
      <c r="R20" s="21">
        <v>264</v>
      </c>
      <c r="S20" s="2">
        <v>259</v>
      </c>
      <c r="T20" s="2">
        <v>272</v>
      </c>
      <c r="U20" s="2">
        <v>277</v>
      </c>
      <c r="V20" s="2">
        <v>287</v>
      </c>
      <c r="W20" s="2">
        <v>279</v>
      </c>
      <c r="X20" s="2">
        <v>285</v>
      </c>
    </row>
    <row r="21" spans="1:24" ht="30">
      <c r="A21" s="28" t="s">
        <v>8</v>
      </c>
      <c r="B21" s="2">
        <v>5172</v>
      </c>
      <c r="C21" s="2">
        <v>3773</v>
      </c>
      <c r="D21" s="2">
        <v>4224</v>
      </c>
      <c r="E21" s="2">
        <v>4556</v>
      </c>
      <c r="F21" s="2">
        <v>5221</v>
      </c>
      <c r="G21" s="2">
        <v>5524</v>
      </c>
      <c r="H21" s="2">
        <v>5783</v>
      </c>
      <c r="I21" s="2">
        <v>5800</v>
      </c>
      <c r="J21" s="2">
        <v>5438</v>
      </c>
      <c r="K21" s="2">
        <v>5559</v>
      </c>
      <c r="L21" s="2">
        <v>5460</v>
      </c>
      <c r="M21" s="2">
        <v>5697</v>
      </c>
      <c r="N21" s="2">
        <v>5731</v>
      </c>
      <c r="O21" s="2">
        <v>5810</v>
      </c>
      <c r="P21" s="2">
        <v>5928</v>
      </c>
      <c r="Q21" s="21">
        <v>6438</v>
      </c>
      <c r="R21" s="21">
        <v>6336</v>
      </c>
      <c r="S21" s="2">
        <v>6561</v>
      </c>
      <c r="T21" s="2">
        <v>6712</v>
      </c>
      <c r="U21" s="2">
        <v>7018</v>
      </c>
      <c r="V21" s="2">
        <v>7235</v>
      </c>
      <c r="W21" s="2">
        <v>7586</v>
      </c>
      <c r="X21" s="2">
        <v>7701</v>
      </c>
    </row>
    <row r="22" spans="1:24" ht="20.25" customHeight="1">
      <c r="A22" s="28" t="s">
        <v>9</v>
      </c>
      <c r="B22" s="2">
        <v>33</v>
      </c>
      <c r="C22" s="2">
        <v>55</v>
      </c>
      <c r="D22" s="2">
        <v>47</v>
      </c>
      <c r="E22" s="2">
        <v>48</v>
      </c>
      <c r="F22" s="2">
        <v>39</v>
      </c>
      <c r="G22" s="2">
        <v>41</v>
      </c>
      <c r="H22" s="2">
        <v>76</v>
      </c>
      <c r="I22" s="2">
        <v>80</v>
      </c>
      <c r="J22" s="2">
        <v>78</v>
      </c>
      <c r="K22" s="2">
        <v>66</v>
      </c>
      <c r="L22" s="2">
        <v>64</v>
      </c>
      <c r="M22" s="2">
        <v>101</v>
      </c>
      <c r="N22" s="2">
        <v>46</v>
      </c>
      <c r="O22" s="2">
        <v>44</v>
      </c>
      <c r="P22" s="2">
        <v>42</v>
      </c>
      <c r="Q22" s="21">
        <v>36</v>
      </c>
      <c r="R22" s="21">
        <v>47</v>
      </c>
      <c r="S22" s="2">
        <v>26</v>
      </c>
      <c r="T22" s="2">
        <v>36</v>
      </c>
      <c r="U22" s="2">
        <v>39</v>
      </c>
      <c r="V22" s="2">
        <v>40</v>
      </c>
      <c r="W22" s="2">
        <v>39</v>
      </c>
      <c r="X22" s="2">
        <v>34</v>
      </c>
    </row>
    <row r="23" spans="1:24" ht="20.25" customHeight="1">
      <c r="A23" s="28" t="s">
        <v>10</v>
      </c>
      <c r="B23" s="2">
        <v>2149</v>
      </c>
      <c r="C23" s="2">
        <v>2110</v>
      </c>
      <c r="D23" s="2">
        <v>1857</v>
      </c>
      <c r="E23" s="2">
        <v>1973</v>
      </c>
      <c r="F23" s="2">
        <v>1960</v>
      </c>
      <c r="G23" s="2">
        <v>2076</v>
      </c>
      <c r="H23" s="2">
        <v>2248</v>
      </c>
      <c r="I23" s="2">
        <v>1903</v>
      </c>
      <c r="J23" s="2">
        <v>1827</v>
      </c>
      <c r="K23" s="2">
        <v>1333</v>
      </c>
      <c r="L23" s="2">
        <v>1157</v>
      </c>
      <c r="M23" s="2">
        <v>1311</v>
      </c>
      <c r="N23" s="2">
        <v>1638</v>
      </c>
      <c r="O23" s="2">
        <v>1506</v>
      </c>
      <c r="P23" s="2">
        <v>1284</v>
      </c>
      <c r="Q23" s="21">
        <v>1153</v>
      </c>
      <c r="R23" s="21">
        <v>1465</v>
      </c>
      <c r="S23" s="2">
        <v>1574</v>
      </c>
      <c r="T23" s="2">
        <v>1437</v>
      </c>
      <c r="U23" s="2">
        <v>1437</v>
      </c>
      <c r="V23" s="2">
        <v>1341</v>
      </c>
      <c r="W23" s="2">
        <v>1811</v>
      </c>
      <c r="X23" s="2">
        <v>1648</v>
      </c>
    </row>
    <row r="24" spans="1:24" ht="20.25" customHeight="1">
      <c r="A24" s="28" t="s">
        <v>4</v>
      </c>
      <c r="B24" s="2">
        <v>134</v>
      </c>
      <c r="C24" s="2">
        <v>70</v>
      </c>
      <c r="D24" s="2">
        <v>148</v>
      </c>
      <c r="E24" s="2">
        <v>104</v>
      </c>
      <c r="F24" s="2">
        <v>81</v>
      </c>
      <c r="G24" s="2">
        <v>136</v>
      </c>
      <c r="H24" s="2">
        <v>137</v>
      </c>
      <c r="I24" s="2">
        <v>149</v>
      </c>
      <c r="J24" s="2">
        <v>102</v>
      </c>
      <c r="K24" s="2">
        <v>115</v>
      </c>
      <c r="L24" s="2">
        <v>109</v>
      </c>
      <c r="M24" s="2">
        <v>171</v>
      </c>
      <c r="N24" s="2">
        <v>100</v>
      </c>
      <c r="O24" s="2">
        <v>115</v>
      </c>
      <c r="P24" s="2">
        <v>86</v>
      </c>
      <c r="Q24" s="21">
        <v>105</v>
      </c>
      <c r="R24" s="21">
        <v>86</v>
      </c>
      <c r="S24" s="2">
        <v>73</v>
      </c>
      <c r="T24" s="2">
        <v>67</v>
      </c>
      <c r="U24" s="2">
        <v>64</v>
      </c>
      <c r="V24" s="2">
        <v>33</v>
      </c>
      <c r="W24" s="2">
        <v>37</v>
      </c>
      <c r="X24" s="2">
        <v>47</v>
      </c>
    </row>
    <row r="25" spans="1:24" ht="39" customHeight="1">
      <c r="A25" s="27" t="s">
        <v>25</v>
      </c>
      <c r="B25" s="9">
        <v>246.6</v>
      </c>
      <c r="C25" s="9">
        <v>179.1</v>
      </c>
      <c r="D25" s="9">
        <v>170.6</v>
      </c>
      <c r="E25" s="9">
        <v>166.8</v>
      </c>
      <c r="F25" s="9">
        <v>166.3</v>
      </c>
      <c r="G25" s="9">
        <v>138</v>
      </c>
      <c r="H25" s="9">
        <v>107.9</v>
      </c>
      <c r="I25" s="9">
        <v>81.7</v>
      </c>
      <c r="J25" s="9">
        <v>69.2</v>
      </c>
      <c r="K25" s="9">
        <v>60.6</v>
      </c>
      <c r="L25" s="9">
        <v>55.8</v>
      </c>
      <c r="M25" s="9">
        <v>59.0495006036659</v>
      </c>
      <c r="N25" s="9">
        <v>59.37226486780466</v>
      </c>
      <c r="O25" s="9">
        <v>55.90600485861883</v>
      </c>
      <c r="P25" s="12">
        <v>53.468018595364704</v>
      </c>
      <c r="Q25" s="22">
        <v>55.61276602870013</v>
      </c>
      <c r="R25" s="22">
        <v>59.00414137386516</v>
      </c>
      <c r="S25" s="9">
        <v>61.033626344565114</v>
      </c>
      <c r="T25" s="9">
        <v>60.350876199282496</v>
      </c>
      <c r="U25" s="9">
        <v>61</v>
      </c>
      <c r="V25" s="9">
        <v>64.5</v>
      </c>
      <c r="W25" s="9">
        <v>66.7</v>
      </c>
      <c r="X25" s="9">
        <v>63.5</v>
      </c>
    </row>
    <row r="26" spans="1:24" ht="27" customHeight="1">
      <c r="A26" s="29" t="s">
        <v>14</v>
      </c>
      <c r="B26" s="37">
        <v>46.95236833897986</v>
      </c>
      <c r="C26" s="37">
        <v>43.629664478514925</v>
      </c>
      <c r="D26" s="37">
        <v>36.19901245561341</v>
      </c>
      <c r="E26" s="37">
        <v>35.01832818945455</v>
      </c>
      <c r="F26" s="37">
        <v>39.95337878663287</v>
      </c>
      <c r="G26" s="37">
        <v>49.342449141734086</v>
      </c>
      <c r="H26" s="37">
        <v>42.22164276401564</v>
      </c>
      <c r="I26" s="37">
        <v>46.9078107230052</v>
      </c>
      <c r="J26" s="37">
        <v>54.03885360766761</v>
      </c>
      <c r="K26" s="37">
        <v>50.466612304068136</v>
      </c>
      <c r="L26" s="37">
        <v>38.176439881677396</v>
      </c>
      <c r="M26" s="37">
        <v>43.62569034101881</v>
      </c>
      <c r="N26" s="37">
        <v>58.066236725985554</v>
      </c>
      <c r="O26" s="37">
        <v>62.82541511707087</v>
      </c>
      <c r="P26" s="37">
        <v>64.64421146553647</v>
      </c>
      <c r="Q26" s="37">
        <v>63.641313224805366</v>
      </c>
      <c r="R26" s="37">
        <v>59.89914271306102</v>
      </c>
      <c r="S26" s="37">
        <v>71.3528788413988</v>
      </c>
      <c r="T26" s="37">
        <v>62.127246732026144</v>
      </c>
      <c r="U26" s="37">
        <v>77.60108481262328</v>
      </c>
      <c r="V26" s="37">
        <v>87.69673014732304</v>
      </c>
      <c r="W26" s="37">
        <v>78.28554180501057</v>
      </c>
      <c r="X26" s="37">
        <v>75.4</v>
      </c>
    </row>
    <row r="27" spans="1:20" ht="0.75" customHeight="1">
      <c r="A27" s="14"/>
      <c r="B27" s="15"/>
      <c r="C27" s="15"/>
      <c r="D27" s="15"/>
      <c r="E27" s="15"/>
      <c r="F27" s="15"/>
      <c r="G27" s="15"/>
      <c r="H27" s="15"/>
      <c r="I27" s="15"/>
      <c r="J27" s="15"/>
      <c r="K27" s="15"/>
      <c r="L27" s="15"/>
      <c r="M27" s="15"/>
      <c r="N27" s="15"/>
      <c r="O27" s="15"/>
      <c r="P27" s="15"/>
      <c r="Q27" s="15"/>
      <c r="R27" s="15"/>
      <c r="S27" s="15"/>
      <c r="T27" s="23"/>
    </row>
    <row r="28" spans="1:20" ht="0.75" customHeight="1">
      <c r="A28" s="14"/>
      <c r="B28" s="15"/>
      <c r="C28" s="15"/>
      <c r="D28" s="15"/>
      <c r="E28" s="15"/>
      <c r="F28" s="15"/>
      <c r="G28" s="15"/>
      <c r="H28" s="15"/>
      <c r="I28" s="15"/>
      <c r="J28" s="15"/>
      <c r="K28" s="15"/>
      <c r="L28" s="15"/>
      <c r="M28" s="15"/>
      <c r="N28" s="15"/>
      <c r="O28" s="15"/>
      <c r="P28" s="15"/>
      <c r="Q28" s="15"/>
      <c r="R28" s="15"/>
      <c r="S28" s="15"/>
      <c r="T28" s="23"/>
    </row>
    <row r="29" spans="1:21" ht="14.25" customHeight="1">
      <c r="A29" s="14"/>
      <c r="B29" s="15"/>
      <c r="C29" s="15"/>
      <c r="D29" s="15"/>
      <c r="E29" s="15"/>
      <c r="F29" s="15"/>
      <c r="G29" s="15"/>
      <c r="H29" s="15"/>
      <c r="I29" s="15"/>
      <c r="J29" s="15"/>
      <c r="K29" s="15"/>
      <c r="L29" s="15"/>
      <c r="M29" s="15"/>
      <c r="N29" s="15"/>
      <c r="O29" s="15"/>
      <c r="P29" s="15"/>
      <c r="Q29" s="15"/>
      <c r="R29" s="15"/>
      <c r="S29" s="15"/>
      <c r="T29" s="15"/>
      <c r="U29" s="36"/>
    </row>
    <row r="30" spans="1:21" ht="14.25" customHeight="1">
      <c r="A30" s="14"/>
      <c r="B30" s="15"/>
      <c r="C30" s="15"/>
      <c r="D30" s="15"/>
      <c r="E30" s="15"/>
      <c r="F30" s="15"/>
      <c r="G30" s="15"/>
      <c r="H30" s="15"/>
      <c r="I30" s="15"/>
      <c r="J30" s="15"/>
      <c r="K30" s="15"/>
      <c r="L30" s="15"/>
      <c r="M30" s="15"/>
      <c r="N30" s="15"/>
      <c r="O30" s="15"/>
      <c r="P30" s="15"/>
      <c r="Q30" s="15"/>
      <c r="R30" s="15"/>
      <c r="S30" s="15"/>
      <c r="T30" s="15"/>
      <c r="U30" s="36"/>
    </row>
    <row r="31" spans="1:21" ht="14.25" customHeight="1">
      <c r="A31" s="14"/>
      <c r="B31" s="15"/>
      <c r="C31" s="15"/>
      <c r="D31" s="15"/>
      <c r="E31" s="15"/>
      <c r="F31" s="15"/>
      <c r="G31" s="15"/>
      <c r="H31" s="15"/>
      <c r="I31" s="15"/>
      <c r="J31" s="15"/>
      <c r="K31" s="15"/>
      <c r="L31" s="15"/>
      <c r="M31" s="15"/>
      <c r="N31" s="15"/>
      <c r="O31" s="15"/>
      <c r="P31" s="15"/>
      <c r="Q31" s="15"/>
      <c r="R31" s="15"/>
      <c r="S31" s="15"/>
      <c r="T31" s="15"/>
      <c r="U31" s="36"/>
    </row>
    <row r="32" spans="1:21" ht="14.25" customHeight="1" thickBot="1">
      <c r="A32" s="14"/>
      <c r="B32" s="15"/>
      <c r="C32" s="15"/>
      <c r="D32" s="15"/>
      <c r="E32" s="15"/>
      <c r="F32" s="15"/>
      <c r="G32" s="15"/>
      <c r="H32" s="15"/>
      <c r="I32" s="15"/>
      <c r="J32" s="15"/>
      <c r="K32" s="15"/>
      <c r="L32" s="15"/>
      <c r="M32" s="15"/>
      <c r="N32" s="15"/>
      <c r="O32" s="15"/>
      <c r="P32" s="15"/>
      <c r="Q32" s="15"/>
      <c r="R32" s="15"/>
      <c r="S32" s="15"/>
      <c r="T32" s="15"/>
      <c r="U32" s="36"/>
    </row>
    <row r="33" spans="1:24" ht="20.25" customHeight="1" thickBot="1">
      <c r="A33" s="33"/>
      <c r="B33" s="34">
        <v>2000</v>
      </c>
      <c r="C33" s="34">
        <v>2001</v>
      </c>
      <c r="D33" s="34">
        <v>2002</v>
      </c>
      <c r="E33" s="34">
        <v>2003</v>
      </c>
      <c r="F33" s="34">
        <v>2004</v>
      </c>
      <c r="G33" s="34">
        <v>2005</v>
      </c>
      <c r="H33" s="34">
        <v>2006</v>
      </c>
      <c r="I33" s="34">
        <v>2007</v>
      </c>
      <c r="J33" s="34">
        <v>2008</v>
      </c>
      <c r="K33" s="34">
        <v>2009</v>
      </c>
      <c r="L33" s="34">
        <v>2010</v>
      </c>
      <c r="M33" s="34">
        <v>2011</v>
      </c>
      <c r="N33" s="34">
        <v>2012</v>
      </c>
      <c r="O33" s="34">
        <v>2013</v>
      </c>
      <c r="P33" s="34">
        <v>2014</v>
      </c>
      <c r="Q33" s="35">
        <v>2015</v>
      </c>
      <c r="R33" s="35">
        <v>2016</v>
      </c>
      <c r="S33" s="34">
        <v>2017</v>
      </c>
      <c r="T33" s="34">
        <v>2018</v>
      </c>
      <c r="U33" s="34">
        <v>2019</v>
      </c>
      <c r="V33" s="34">
        <v>2020</v>
      </c>
      <c r="W33" s="34">
        <v>2021</v>
      </c>
      <c r="X33" s="34">
        <v>2022</v>
      </c>
    </row>
    <row r="34" spans="1:24" ht="20.25" customHeight="1">
      <c r="A34" s="30" t="s">
        <v>15</v>
      </c>
      <c r="B34" s="31">
        <v>4106</v>
      </c>
      <c r="C34" s="31">
        <v>3966</v>
      </c>
      <c r="D34" s="31">
        <v>4596</v>
      </c>
      <c r="E34" s="31">
        <v>4749</v>
      </c>
      <c r="F34" s="31">
        <v>4817</v>
      </c>
      <c r="G34" s="31">
        <v>4848</v>
      </c>
      <c r="H34" s="31">
        <v>5164</v>
      </c>
      <c r="I34" s="31">
        <v>5237</v>
      </c>
      <c r="J34" s="31">
        <v>5325</v>
      </c>
      <c r="K34" s="31">
        <v>4802</v>
      </c>
      <c r="L34" s="31">
        <v>6004</v>
      </c>
      <c r="M34" s="31">
        <v>5068</v>
      </c>
      <c r="N34" s="31">
        <v>5365</v>
      </c>
      <c r="O34" s="31">
        <v>5154</v>
      </c>
      <c r="P34" s="31">
        <v>5347</v>
      </c>
      <c r="Q34" s="32">
        <v>5573</v>
      </c>
      <c r="R34" s="32">
        <v>5669</v>
      </c>
      <c r="S34" s="31">
        <v>5449</v>
      </c>
      <c r="T34" s="31">
        <v>5143</v>
      </c>
      <c r="U34" s="31">
        <v>4863</v>
      </c>
      <c r="V34" s="31">
        <v>4759</v>
      </c>
      <c r="W34" s="31">
        <v>5237.1</v>
      </c>
      <c r="X34" s="31">
        <v>5082</v>
      </c>
    </row>
    <row r="35" spans="1:24" ht="20.25" customHeight="1">
      <c r="A35" s="28" t="s">
        <v>16</v>
      </c>
      <c r="B35" s="47"/>
      <c r="C35" s="48"/>
      <c r="D35" s="48"/>
      <c r="E35" s="48"/>
      <c r="F35" s="48"/>
      <c r="G35" s="48"/>
      <c r="H35" s="48"/>
      <c r="I35" s="48"/>
      <c r="J35" s="48"/>
      <c r="K35" s="48"/>
      <c r="L35" s="48"/>
      <c r="M35" s="48"/>
      <c r="N35" s="48"/>
      <c r="O35" s="48"/>
      <c r="P35" s="48"/>
      <c r="Q35" s="48"/>
      <c r="R35" s="48"/>
      <c r="S35" s="48"/>
      <c r="T35" s="48"/>
      <c r="U35" s="48"/>
      <c r="V35" s="48"/>
      <c r="W35" s="48"/>
      <c r="X35" s="49"/>
    </row>
    <row r="36" spans="1:24" ht="20.25" customHeight="1">
      <c r="A36" s="28" t="s">
        <v>17</v>
      </c>
      <c r="B36" s="2">
        <v>171</v>
      </c>
      <c r="C36" s="2">
        <v>170</v>
      </c>
      <c r="D36" s="2">
        <v>160</v>
      </c>
      <c r="E36" s="2">
        <v>167</v>
      </c>
      <c r="F36" s="2">
        <v>157</v>
      </c>
      <c r="G36" s="2">
        <v>160</v>
      </c>
      <c r="H36" s="2">
        <v>160</v>
      </c>
      <c r="I36" s="2">
        <v>174</v>
      </c>
      <c r="J36" s="2">
        <v>177</v>
      </c>
      <c r="K36" s="2">
        <v>170</v>
      </c>
      <c r="L36" s="2">
        <v>162</v>
      </c>
      <c r="M36" s="2">
        <v>220</v>
      </c>
      <c r="N36" s="2">
        <v>216</v>
      </c>
      <c r="O36" s="2">
        <v>246</v>
      </c>
      <c r="P36" s="2">
        <v>257</v>
      </c>
      <c r="Q36" s="21">
        <v>298</v>
      </c>
      <c r="R36" s="21">
        <v>312</v>
      </c>
      <c r="S36" s="2">
        <v>319</v>
      </c>
      <c r="T36" s="2">
        <v>266</v>
      </c>
      <c r="U36" s="2">
        <v>212</v>
      </c>
      <c r="V36" s="2">
        <v>221</v>
      </c>
      <c r="W36" s="2">
        <v>225</v>
      </c>
      <c r="X36" s="2">
        <v>203</v>
      </c>
    </row>
    <row r="37" spans="1:24" ht="20.25" customHeight="1">
      <c r="A37" s="28" t="s">
        <v>18</v>
      </c>
      <c r="B37" s="2">
        <v>1</v>
      </c>
      <c r="C37" s="2">
        <v>1</v>
      </c>
      <c r="D37" s="2">
        <v>3</v>
      </c>
      <c r="E37" s="2">
        <v>1</v>
      </c>
      <c r="F37" s="2">
        <v>3</v>
      </c>
      <c r="G37" s="2">
        <v>1</v>
      </c>
      <c r="H37" s="2">
        <v>2</v>
      </c>
      <c r="I37" s="2">
        <v>2</v>
      </c>
      <c r="J37" s="2">
        <v>4</v>
      </c>
      <c r="K37" s="2">
        <v>1</v>
      </c>
      <c r="L37" s="2">
        <v>2</v>
      </c>
      <c r="M37" s="2">
        <v>3</v>
      </c>
      <c r="N37" s="2">
        <v>3</v>
      </c>
      <c r="O37" s="2">
        <v>3</v>
      </c>
      <c r="P37" s="2">
        <v>8</v>
      </c>
      <c r="Q37" s="21">
        <v>7</v>
      </c>
      <c r="R37" s="21">
        <v>7</v>
      </c>
      <c r="S37" s="2">
        <v>6</v>
      </c>
      <c r="T37" s="2">
        <v>6</v>
      </c>
      <c r="U37" s="2">
        <v>6</v>
      </c>
      <c r="V37" s="2">
        <v>3</v>
      </c>
      <c r="W37" s="2">
        <v>4</v>
      </c>
      <c r="X37" s="2">
        <v>4</v>
      </c>
    </row>
    <row r="38" spans="1:15" ht="16.5" customHeight="1">
      <c r="A38" s="11"/>
      <c r="B38" s="8"/>
      <c r="C38" s="4"/>
      <c r="D38" s="4"/>
      <c r="E38" s="4"/>
      <c r="F38" s="4"/>
      <c r="G38" s="4"/>
      <c r="H38" s="4"/>
      <c r="I38" s="4"/>
      <c r="J38" s="4"/>
      <c r="K38" s="4"/>
      <c r="L38" s="4"/>
      <c r="M38" s="4"/>
      <c r="N38" s="4"/>
      <c r="O38" s="4"/>
    </row>
    <row r="39" spans="1:18" ht="18" customHeight="1">
      <c r="A39" s="45" t="s">
        <v>24</v>
      </c>
      <c r="B39" s="45"/>
      <c r="C39" s="45"/>
      <c r="D39" s="45"/>
      <c r="E39" s="45"/>
      <c r="F39" s="45"/>
      <c r="G39" s="45"/>
      <c r="H39" s="45"/>
      <c r="I39" s="45"/>
      <c r="J39" s="45"/>
      <c r="K39" s="45"/>
      <c r="L39" s="45"/>
      <c r="M39" s="45"/>
      <c r="N39" s="45"/>
      <c r="O39" s="45"/>
      <c r="P39" s="45"/>
      <c r="Q39" s="17"/>
      <c r="R39" s="17"/>
    </row>
    <row r="40" spans="1:18" ht="18">
      <c r="A40" s="46" t="s">
        <v>23</v>
      </c>
      <c r="B40" s="46"/>
      <c r="C40" s="46"/>
      <c r="D40" s="46"/>
      <c r="E40" s="46"/>
      <c r="F40" s="46"/>
      <c r="G40" s="46"/>
      <c r="H40" s="46"/>
      <c r="I40" s="46"/>
      <c r="J40" s="46"/>
      <c r="K40" s="46"/>
      <c r="L40" s="46"/>
      <c r="M40" s="46"/>
      <c r="N40" s="46"/>
      <c r="O40" s="46"/>
      <c r="P40" s="46"/>
      <c r="Q40" s="18"/>
      <c r="R40" s="18"/>
    </row>
    <row r="41" spans="2:21" ht="15">
      <c r="B41" s="15"/>
      <c r="C41" s="15"/>
      <c r="D41" s="15"/>
      <c r="E41" s="15"/>
      <c r="F41" s="15"/>
      <c r="G41" s="15"/>
      <c r="H41" s="15"/>
      <c r="I41" s="15"/>
      <c r="J41" s="15"/>
      <c r="K41" s="15"/>
      <c r="L41" s="15"/>
      <c r="M41" s="15"/>
      <c r="N41" s="15"/>
      <c r="O41" s="15"/>
      <c r="P41" s="15"/>
      <c r="Q41" s="15"/>
      <c r="R41" s="15"/>
      <c r="S41" s="15"/>
      <c r="T41" s="15"/>
      <c r="U41" s="15"/>
    </row>
    <row r="42" spans="2:19" ht="23.25">
      <c r="B42" s="42" t="s">
        <v>27</v>
      </c>
      <c r="C42" s="42"/>
      <c r="D42" s="42"/>
      <c r="E42" s="42"/>
      <c r="F42" s="42"/>
      <c r="G42" s="42"/>
      <c r="H42" s="42"/>
      <c r="I42" s="42"/>
      <c r="J42" s="42"/>
      <c r="K42" s="42"/>
      <c r="L42" s="42"/>
      <c r="M42" s="42"/>
      <c r="N42" s="42"/>
      <c r="O42" s="42"/>
      <c r="P42" s="42"/>
      <c r="Q42" s="42"/>
      <c r="R42" s="42"/>
      <c r="S42" s="42"/>
    </row>
    <row r="44" spans="1:15" ht="18">
      <c r="A44" s="7"/>
      <c r="B44" s="4"/>
      <c r="C44" s="4"/>
      <c r="D44" s="4"/>
      <c r="E44" s="4"/>
      <c r="F44" s="4"/>
      <c r="G44" s="4"/>
      <c r="H44" s="4"/>
      <c r="I44" s="4"/>
      <c r="J44" s="4"/>
      <c r="K44" s="4"/>
      <c r="L44" s="4"/>
      <c r="M44" s="4"/>
      <c r="N44" s="4"/>
      <c r="O44" s="4"/>
    </row>
    <row r="45" spans="1:15" ht="18">
      <c r="A45" s="7"/>
      <c r="B45" s="4"/>
      <c r="C45" s="4"/>
      <c r="D45" s="4"/>
      <c r="E45" s="4"/>
      <c r="F45" s="4"/>
      <c r="G45" s="4"/>
      <c r="H45" s="4"/>
      <c r="I45" s="4"/>
      <c r="J45" s="4"/>
      <c r="K45" s="4"/>
      <c r="L45" s="4"/>
      <c r="M45" s="4"/>
      <c r="N45" s="4"/>
      <c r="O45" s="4"/>
    </row>
    <row r="46" spans="11:15" ht="15">
      <c r="K46" s="5"/>
      <c r="N46" s="4"/>
      <c r="O46" s="4"/>
    </row>
    <row r="47" spans="1:15" ht="18">
      <c r="A47" s="7"/>
      <c r="B47" s="4"/>
      <c r="C47" s="4"/>
      <c r="D47" s="4"/>
      <c r="E47" s="4"/>
      <c r="F47" s="4"/>
      <c r="G47" s="4"/>
      <c r="H47" s="4"/>
      <c r="I47" s="4"/>
      <c r="J47" s="4"/>
      <c r="K47" s="4"/>
      <c r="L47" s="4"/>
      <c r="M47" s="4"/>
      <c r="N47" s="4"/>
      <c r="O47" s="4"/>
    </row>
    <row r="48" spans="1:15" ht="18">
      <c r="A48" s="7"/>
      <c r="B48" s="4"/>
      <c r="C48" s="4"/>
      <c r="D48" s="4"/>
      <c r="E48" s="4"/>
      <c r="F48" s="4"/>
      <c r="G48" s="4"/>
      <c r="H48" s="4"/>
      <c r="I48" s="4"/>
      <c r="J48" s="4"/>
      <c r="K48" s="4"/>
      <c r="L48" s="4"/>
      <c r="M48" s="4"/>
      <c r="N48" s="4"/>
      <c r="O48" s="4"/>
    </row>
    <row r="49" spans="1:15" ht="18">
      <c r="A49" s="7"/>
      <c r="B49" s="4"/>
      <c r="C49" s="4"/>
      <c r="D49" s="4"/>
      <c r="E49" s="4"/>
      <c r="F49" s="4"/>
      <c r="G49" s="4"/>
      <c r="H49" s="4"/>
      <c r="I49" s="4"/>
      <c r="J49" s="4"/>
      <c r="K49" s="4"/>
      <c r="L49" s="4"/>
      <c r="M49" s="4"/>
      <c r="N49" s="4"/>
      <c r="O49" s="4"/>
    </row>
    <row r="50" spans="1:15" ht="18">
      <c r="A50" s="7"/>
      <c r="B50" s="4"/>
      <c r="C50" s="4"/>
      <c r="D50" s="4"/>
      <c r="E50" s="4"/>
      <c r="F50" s="4"/>
      <c r="G50" s="4"/>
      <c r="H50" s="4"/>
      <c r="I50" s="4"/>
      <c r="J50" s="4"/>
      <c r="K50" s="4"/>
      <c r="L50" s="4"/>
      <c r="M50" s="4"/>
      <c r="N50" s="4"/>
      <c r="O50" s="4"/>
    </row>
    <row r="51" spans="1:15" ht="18">
      <c r="A51" s="7"/>
      <c r="B51" s="4"/>
      <c r="C51" s="4"/>
      <c r="D51" s="4"/>
      <c r="E51" s="4"/>
      <c r="F51" s="4"/>
      <c r="G51" s="4"/>
      <c r="H51" s="4"/>
      <c r="I51" s="4"/>
      <c r="J51" s="4"/>
      <c r="K51" s="4"/>
      <c r="L51" s="4"/>
      <c r="M51" s="4"/>
      <c r="N51" s="4"/>
      <c r="O51" s="4"/>
    </row>
    <row r="52" spans="1:15" ht="18">
      <c r="A52" s="7"/>
      <c r="B52" s="4"/>
      <c r="C52" s="4"/>
      <c r="D52" s="4"/>
      <c r="E52" s="4"/>
      <c r="F52" s="4"/>
      <c r="G52" s="4"/>
      <c r="H52" s="4"/>
      <c r="I52" s="4"/>
      <c r="J52" s="4"/>
      <c r="K52" s="4"/>
      <c r="L52" s="4"/>
      <c r="M52" s="4"/>
      <c r="N52" s="4"/>
      <c r="O52" s="4"/>
    </row>
    <row r="53" spans="14:15" ht="15">
      <c r="N53" s="4"/>
      <c r="O53" s="4"/>
    </row>
    <row r="54" spans="1:15" ht="18">
      <c r="A54" s="7"/>
      <c r="B54" s="4"/>
      <c r="C54" s="4"/>
      <c r="D54" s="4"/>
      <c r="E54" s="4"/>
      <c r="F54" s="4"/>
      <c r="G54" s="4"/>
      <c r="H54" s="4"/>
      <c r="I54" s="4"/>
      <c r="J54" s="4"/>
      <c r="K54" s="4"/>
      <c r="L54" s="4"/>
      <c r="M54" s="4"/>
      <c r="N54" s="4"/>
      <c r="O54" s="4"/>
    </row>
    <row r="55" spans="1:15" ht="18">
      <c r="A55" s="7"/>
      <c r="B55" s="4"/>
      <c r="C55" s="4"/>
      <c r="D55" s="4"/>
      <c r="E55" s="4"/>
      <c r="F55" s="4"/>
      <c r="G55" s="4"/>
      <c r="H55" s="4"/>
      <c r="I55" s="4"/>
      <c r="J55" s="4"/>
      <c r="K55" s="4"/>
      <c r="L55" s="4"/>
      <c r="M55" s="4"/>
      <c r="N55" s="4"/>
      <c r="O55" s="4"/>
    </row>
    <row r="56" spans="1:15" ht="18">
      <c r="A56" s="7"/>
      <c r="B56" s="4"/>
      <c r="C56" s="4"/>
      <c r="D56" s="4"/>
      <c r="E56" s="4"/>
      <c r="F56" s="4"/>
      <c r="G56" s="4"/>
      <c r="H56" s="4"/>
      <c r="I56" s="4"/>
      <c r="J56" s="4"/>
      <c r="K56" s="4"/>
      <c r="L56" s="4"/>
      <c r="M56" s="4"/>
      <c r="N56" s="4"/>
      <c r="O56" s="4"/>
    </row>
    <row r="57" spans="1:15" ht="18">
      <c r="A57" s="7"/>
      <c r="B57" s="4"/>
      <c r="C57" s="4"/>
      <c r="D57" s="4"/>
      <c r="E57" s="4"/>
      <c r="F57" s="4"/>
      <c r="G57" s="4"/>
      <c r="H57" s="4"/>
      <c r="I57" s="4"/>
      <c r="J57" s="4"/>
      <c r="K57" s="4"/>
      <c r="L57" s="4"/>
      <c r="M57" s="4"/>
      <c r="N57" s="4"/>
      <c r="O57" s="4"/>
    </row>
    <row r="58" spans="1:15" ht="18">
      <c r="A58" s="7"/>
      <c r="B58" s="4"/>
      <c r="C58" s="4"/>
      <c r="D58" s="4"/>
      <c r="E58" s="4"/>
      <c r="F58" s="4"/>
      <c r="G58" s="4"/>
      <c r="H58" s="4"/>
      <c r="I58" s="4"/>
      <c r="J58" s="4"/>
      <c r="K58" s="4"/>
      <c r="L58" s="4"/>
      <c r="M58" s="4"/>
      <c r="N58" s="4"/>
      <c r="O58" s="4"/>
    </row>
    <row r="59" spans="1:15" ht="11.25" customHeight="1">
      <c r="A59" s="7"/>
      <c r="B59" s="4"/>
      <c r="C59" s="4"/>
      <c r="D59" s="4"/>
      <c r="E59" s="4"/>
      <c r="F59" s="4"/>
      <c r="G59" s="4"/>
      <c r="H59" s="4"/>
      <c r="I59" s="4"/>
      <c r="J59" s="4"/>
      <c r="K59" s="4"/>
      <c r="L59" s="4"/>
      <c r="M59" s="4"/>
      <c r="N59" s="4"/>
      <c r="O59" s="4"/>
    </row>
    <row r="60" spans="1:15" ht="11.25" customHeight="1">
      <c r="A60" s="7"/>
      <c r="B60" s="4"/>
      <c r="C60" s="4"/>
      <c r="D60" s="4"/>
      <c r="E60" s="4"/>
      <c r="F60" s="4"/>
      <c r="G60" s="4"/>
      <c r="H60" s="4"/>
      <c r="I60" s="4"/>
      <c r="J60" s="4"/>
      <c r="K60" s="4"/>
      <c r="L60" s="4"/>
      <c r="M60" s="4"/>
      <c r="N60" s="4"/>
      <c r="O60" s="4"/>
    </row>
    <row r="61" spans="1:15" ht="11.25" customHeight="1">
      <c r="A61" s="7"/>
      <c r="B61" s="4"/>
      <c r="C61" s="4"/>
      <c r="D61" s="4"/>
      <c r="E61" s="4"/>
      <c r="F61" s="4"/>
      <c r="G61" s="4"/>
      <c r="H61" s="4"/>
      <c r="I61" s="4"/>
      <c r="J61" s="4"/>
      <c r="K61" s="4"/>
      <c r="L61" s="4"/>
      <c r="M61" s="4"/>
      <c r="N61" s="4"/>
      <c r="O61" s="4"/>
    </row>
    <row r="62" spans="1:15" ht="11.25" customHeight="1">
      <c r="A62" s="7"/>
      <c r="B62" s="4"/>
      <c r="C62" s="4"/>
      <c r="D62" s="4"/>
      <c r="E62" s="4"/>
      <c r="F62" s="4"/>
      <c r="G62" s="4"/>
      <c r="H62" s="4"/>
      <c r="I62" s="4"/>
      <c r="J62" s="4"/>
      <c r="K62" s="4"/>
      <c r="L62" s="4"/>
      <c r="M62" s="4"/>
      <c r="N62" s="4"/>
      <c r="O62" s="4"/>
    </row>
    <row r="63" ht="18" customHeight="1">
      <c r="A63" s="7"/>
    </row>
    <row r="64" ht="39.75" customHeight="1">
      <c r="A64" s="7"/>
    </row>
    <row r="65" spans="2:18" ht="31.5" customHeight="1">
      <c r="B65" s="41" t="s">
        <v>26</v>
      </c>
      <c r="C65" s="41"/>
      <c r="D65" s="41"/>
      <c r="E65" s="41"/>
      <c r="F65" s="41"/>
      <c r="G65" s="41"/>
      <c r="H65" s="41"/>
      <c r="I65" s="41"/>
      <c r="J65" s="41"/>
      <c r="K65" s="41"/>
      <c r="L65" s="41"/>
      <c r="M65" s="41"/>
      <c r="N65" s="41"/>
      <c r="O65" s="41"/>
      <c r="P65" s="41"/>
      <c r="Q65" s="41"/>
      <c r="R65" s="41"/>
    </row>
    <row r="66" spans="1:18" ht="38.25" customHeight="1">
      <c r="A66" s="7"/>
      <c r="B66" s="41"/>
      <c r="C66" s="41"/>
      <c r="D66" s="41"/>
      <c r="E66" s="41"/>
      <c r="F66" s="41"/>
      <c r="G66" s="41"/>
      <c r="H66" s="41"/>
      <c r="I66" s="41"/>
      <c r="J66" s="41"/>
      <c r="K66" s="41"/>
      <c r="L66" s="41"/>
      <c r="M66" s="41"/>
      <c r="N66" s="41"/>
      <c r="O66" s="41"/>
      <c r="P66" s="41"/>
      <c r="Q66" s="41"/>
      <c r="R66" s="41"/>
    </row>
    <row r="67" spans="1:15" ht="18">
      <c r="A67" s="7"/>
      <c r="B67" s="4"/>
      <c r="C67" s="4"/>
      <c r="D67" s="4"/>
      <c r="E67" s="4"/>
      <c r="F67" s="4"/>
      <c r="G67" s="4"/>
      <c r="H67" s="4"/>
      <c r="I67" s="4"/>
      <c r="J67" s="4"/>
      <c r="K67" s="4"/>
      <c r="L67" s="4"/>
      <c r="M67" s="4"/>
      <c r="N67" s="4"/>
      <c r="O67" s="4"/>
    </row>
    <row r="68" ht="90" customHeight="1">
      <c r="A68" s="7"/>
    </row>
    <row r="69" ht="18">
      <c r="A69" s="7"/>
    </row>
    <row r="70" spans="1:15" ht="18">
      <c r="A70" s="7"/>
      <c r="B70" s="4"/>
      <c r="C70" s="4"/>
      <c r="D70" s="4"/>
      <c r="E70" s="4"/>
      <c r="F70" s="4"/>
      <c r="G70" s="4"/>
      <c r="H70" s="4"/>
      <c r="I70" s="4"/>
      <c r="J70" s="4"/>
      <c r="K70" s="4"/>
      <c r="L70" s="4"/>
      <c r="M70" s="4"/>
      <c r="N70" s="4"/>
      <c r="O70" s="4"/>
    </row>
    <row r="71" spans="1:15" ht="18">
      <c r="A71" s="7"/>
      <c r="B71" s="4"/>
      <c r="C71" s="4"/>
      <c r="D71" s="4"/>
      <c r="E71" s="4"/>
      <c r="F71" s="4"/>
      <c r="G71" s="4"/>
      <c r="H71" s="4"/>
      <c r="I71" s="4"/>
      <c r="J71" s="4"/>
      <c r="K71" s="4"/>
      <c r="L71" s="4"/>
      <c r="M71" s="4"/>
      <c r="N71" s="4"/>
      <c r="O71" s="4"/>
    </row>
    <row r="72" spans="1:15" ht="18">
      <c r="A72" s="7"/>
      <c r="B72" s="4"/>
      <c r="C72" s="4"/>
      <c r="D72" s="4"/>
      <c r="E72" s="4"/>
      <c r="F72" s="4"/>
      <c r="G72" s="4"/>
      <c r="H72" s="4"/>
      <c r="I72" s="4"/>
      <c r="J72" s="4"/>
      <c r="K72" s="4"/>
      <c r="L72" s="4"/>
      <c r="M72" s="4"/>
      <c r="N72" s="4"/>
      <c r="O72" s="4"/>
    </row>
    <row r="73" spans="1:15" ht="18">
      <c r="A73" s="7"/>
      <c r="B73" s="4"/>
      <c r="C73" s="4"/>
      <c r="D73" s="4"/>
      <c r="E73" s="4"/>
      <c r="F73" s="4"/>
      <c r="G73" s="4"/>
      <c r="H73" s="4"/>
      <c r="I73" s="4"/>
      <c r="J73" s="4"/>
      <c r="K73" s="4"/>
      <c r="L73" s="4"/>
      <c r="M73" s="4"/>
      <c r="N73" s="4"/>
      <c r="O73" s="4"/>
    </row>
    <row r="74" spans="1:15" ht="18">
      <c r="A74" s="7"/>
      <c r="B74" s="4"/>
      <c r="C74" s="4"/>
      <c r="D74" s="4"/>
      <c r="E74" s="4"/>
      <c r="F74" s="4"/>
      <c r="G74" s="4"/>
      <c r="H74" s="4"/>
      <c r="I74" s="4"/>
      <c r="J74" s="4"/>
      <c r="K74" s="4"/>
      <c r="L74" s="4"/>
      <c r="M74" s="4"/>
      <c r="N74" s="4"/>
      <c r="O74" s="4"/>
    </row>
    <row r="75" spans="1:15" ht="18">
      <c r="A75" s="7"/>
      <c r="B75" s="4"/>
      <c r="C75" s="4"/>
      <c r="D75" s="4"/>
      <c r="E75" s="4"/>
      <c r="F75" s="4"/>
      <c r="G75" s="4"/>
      <c r="H75" s="4"/>
      <c r="I75" s="4"/>
      <c r="J75" s="4"/>
      <c r="K75" s="4"/>
      <c r="L75" s="4"/>
      <c r="M75" s="4"/>
      <c r="N75" s="4"/>
      <c r="O75" s="4"/>
    </row>
    <row r="76" spans="1:15" ht="18">
      <c r="A76" s="7"/>
      <c r="B76" s="4"/>
      <c r="C76" s="4"/>
      <c r="D76" s="4"/>
      <c r="E76" s="4"/>
      <c r="F76" s="4"/>
      <c r="G76" s="4"/>
      <c r="H76" s="4"/>
      <c r="I76" s="4"/>
      <c r="J76" s="4"/>
      <c r="K76" s="4"/>
      <c r="L76" s="4"/>
      <c r="M76" s="4"/>
      <c r="N76" s="4"/>
      <c r="O76" s="4"/>
    </row>
    <row r="77" spans="1:15" ht="18">
      <c r="A77" s="7"/>
      <c r="B77" s="4"/>
      <c r="C77" s="4"/>
      <c r="D77" s="4"/>
      <c r="E77" s="4"/>
      <c r="F77" s="4"/>
      <c r="G77" s="4"/>
      <c r="H77" s="4"/>
      <c r="I77" s="4"/>
      <c r="J77" s="4"/>
      <c r="K77" s="4"/>
      <c r="L77" s="4"/>
      <c r="M77" s="4"/>
      <c r="N77" s="4"/>
      <c r="O77" s="4"/>
    </row>
    <row r="78" spans="1:15" ht="18">
      <c r="A78" s="7"/>
      <c r="B78" s="4"/>
      <c r="C78" s="4"/>
      <c r="D78" s="4"/>
      <c r="E78" s="4"/>
      <c r="F78" s="4"/>
      <c r="G78" s="4"/>
      <c r="H78" s="4"/>
      <c r="I78" s="4"/>
      <c r="J78" s="4"/>
      <c r="K78" s="4"/>
      <c r="L78" s="4"/>
      <c r="M78" s="4"/>
      <c r="N78" s="4"/>
      <c r="O78" s="4"/>
    </row>
    <row r="79" spans="1:15" ht="18">
      <c r="A79" s="7"/>
      <c r="B79" s="4"/>
      <c r="C79" s="4"/>
      <c r="D79" s="4"/>
      <c r="E79" s="4"/>
      <c r="F79" s="4"/>
      <c r="G79" s="4"/>
      <c r="H79" s="4"/>
      <c r="I79" s="4"/>
      <c r="J79" s="4"/>
      <c r="K79" s="4"/>
      <c r="L79" s="4"/>
      <c r="M79" s="4"/>
      <c r="N79" s="4"/>
      <c r="O79" s="4"/>
    </row>
    <row r="80" spans="1:15" ht="18">
      <c r="A80" s="7"/>
      <c r="B80" s="4"/>
      <c r="C80" s="4"/>
      <c r="D80" s="4"/>
      <c r="E80" s="4"/>
      <c r="F80" s="4"/>
      <c r="G80" s="4"/>
      <c r="H80" s="4"/>
      <c r="I80" s="4"/>
      <c r="J80" s="4"/>
      <c r="K80" s="4"/>
      <c r="L80" s="4"/>
      <c r="M80" s="4"/>
      <c r="N80" s="4"/>
      <c r="O80" s="4"/>
    </row>
    <row r="84" spans="2:18" ht="15">
      <c r="B84" s="3"/>
      <c r="C84" s="3"/>
      <c r="D84" s="3"/>
      <c r="E84" s="3"/>
      <c r="F84" s="3"/>
      <c r="G84" s="3"/>
      <c r="H84" s="3"/>
      <c r="I84" s="3"/>
      <c r="J84" s="3"/>
      <c r="K84" s="3"/>
      <c r="L84" s="3"/>
      <c r="M84" s="3"/>
      <c r="N84" s="3"/>
      <c r="O84" s="3"/>
      <c r="P84" s="3"/>
      <c r="Q84" s="3"/>
      <c r="R84" s="3"/>
    </row>
  </sheetData>
  <sheetProtection/>
  <mergeCells count="11">
    <mergeCell ref="B19:X19"/>
    <mergeCell ref="A3:X3"/>
    <mergeCell ref="B65:R66"/>
    <mergeCell ref="B42:S42"/>
    <mergeCell ref="A4:X4"/>
    <mergeCell ref="A1:P1"/>
    <mergeCell ref="A39:P39"/>
    <mergeCell ref="A40:P40"/>
    <mergeCell ref="B8:X8"/>
    <mergeCell ref="B11:X11"/>
    <mergeCell ref="B35:X35"/>
  </mergeCells>
  <printOptions/>
  <pageMargins left="0" right="0" top="0.551181102362205" bottom="0.196850393700787"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dc:creator>
  <cp:keywords/>
  <dc:description/>
  <cp:lastModifiedBy>Rana Lazimova</cp:lastModifiedBy>
  <cp:lastPrinted>2023-06-07T11:37:58Z</cp:lastPrinted>
  <dcterms:created xsi:type="dcterms:W3CDTF">2015-02-25T06:46:57Z</dcterms:created>
  <dcterms:modified xsi:type="dcterms:W3CDTF">2023-07-10T06:57:12Z</dcterms:modified>
  <cp:category/>
  <cp:version/>
  <cp:contentType/>
  <cp:contentStatus/>
</cp:coreProperties>
</file>