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<sst xmlns="http://schemas.openxmlformats.org/spreadsheetml/2006/main" count="31" uniqueCount="18">
  <si>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</si>
  <si>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</si>
  <si>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</si>
  <si>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</si>
  <si>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</si>
  <si>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</si>
  <si>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</si>
  <si>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</si>
  <si>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</si>
  <si>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</si>
  <si>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</si>
  <si>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</si>
  <si>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Moldova: Bütün növ ət və ət məhsullarının ehtiyatları və istifadələri</t>
  </si>
  <si>
    <t>…</t>
  </si>
  <si>
    <t xml:space="preserve"> min ton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</si>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</sst>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/>
    <xf numFmtId="1" fontId="7" fillId="0" borderId="1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1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9"/>
  <sheetViews>
    <sheetView showGridLines="0" tabSelected="1" workbookViewId="0" topLeftCell="A1">
      <selection activeCell="K7" sqref="K7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12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4" t="s">
        <v>14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2:9" ht="17.1" customHeight="1">
      <c r="B5" s="27" t="s">
        <v>15</v>
      </c>
      <c r="C5" s="18"/>
      <c r="D5" s="18"/>
      <c r="E5" s="18"/>
      <c r="F5" s="18"/>
      <c r="G5" s="18"/>
      <c r="H5" s="18"/>
      <c r="I5" s="28"/>
    </row>
    <row r="6" spans="2:39" ht="17.1" customHeight="1">
      <c r="B6" s="22" t="s">
        <v>0</v>
      </c>
      <c r="C6" s="10">
        <v>2</v>
      </c>
      <c r="D6" s="10">
        <v>3</v>
      </c>
      <c r="E6" s="10">
        <v>3</v>
      </c>
      <c r="F6" s="10">
        <v>3</v>
      </c>
      <c r="G6" s="10">
        <v>3</v>
      </c>
      <c r="H6" s="10">
        <v>2</v>
      </c>
      <c r="I6" s="10">
        <v>4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3" t="s">
        <v>1</v>
      </c>
      <c r="C7" s="10">
        <v>131</v>
      </c>
      <c r="D7" s="10">
        <v>138</v>
      </c>
      <c r="E7" s="10">
        <v>153</v>
      </c>
      <c r="F7" s="10">
        <v>122</v>
      </c>
      <c r="G7" s="15">
        <v>119</v>
      </c>
      <c r="H7" s="10">
        <v>119</v>
      </c>
      <c r="I7" s="10">
        <v>110</v>
      </c>
    </row>
    <row r="8" spans="2:11" ht="17.1" customHeight="1">
      <c r="B8" s="23" t="s">
        <v>2</v>
      </c>
      <c r="C8" s="10">
        <v>25</v>
      </c>
      <c r="D8" s="10">
        <v>31</v>
      </c>
      <c r="E8" s="10">
        <v>27</v>
      </c>
      <c r="F8" s="10">
        <v>31</v>
      </c>
      <c r="G8" s="10">
        <v>31</v>
      </c>
      <c r="H8" s="10">
        <v>33</v>
      </c>
      <c r="I8" s="10">
        <v>40</v>
      </c>
      <c r="J8" s="5"/>
      <c r="K8" s="5"/>
    </row>
    <row r="9" spans="2:11" ht="31.5" customHeight="1">
      <c r="B9" s="24" t="s">
        <v>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5"/>
      <c r="K9" s="5"/>
    </row>
    <row r="10" spans="2:11" ht="17.1" customHeight="1">
      <c r="B10" s="25" t="s">
        <v>4</v>
      </c>
      <c r="C10" s="11">
        <f aca="true" t="shared" si="0" ref="C10:I10">C6+C7+C8</f>
        <v>158</v>
      </c>
      <c r="D10" s="12">
        <f t="shared" si="0"/>
        <v>172</v>
      </c>
      <c r="E10" s="11">
        <f t="shared" si="0"/>
        <v>183</v>
      </c>
      <c r="F10" s="11">
        <f t="shared" si="0"/>
        <v>156</v>
      </c>
      <c r="G10" s="11">
        <f t="shared" si="0"/>
        <v>153</v>
      </c>
      <c r="H10" s="11">
        <f t="shared" si="0"/>
        <v>154</v>
      </c>
      <c r="I10" s="11">
        <f t="shared" si="0"/>
        <v>154</v>
      </c>
      <c r="J10" s="5"/>
      <c r="K10" s="5"/>
    </row>
    <row r="11" spans="2:9" ht="17.1" customHeight="1">
      <c r="B11" s="27" t="s">
        <v>16</v>
      </c>
      <c r="C11" s="18"/>
      <c r="D11" s="18"/>
      <c r="E11" s="18"/>
      <c r="F11" s="18"/>
      <c r="G11" s="18"/>
      <c r="H11" s="18"/>
      <c r="I11" s="28"/>
    </row>
    <row r="12" spans="2:11" ht="18" customHeight="1">
      <c r="B12" s="26" t="s">
        <v>5</v>
      </c>
      <c r="C12" s="10">
        <v>1</v>
      </c>
      <c r="D12" s="9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5"/>
      <c r="K12" s="5"/>
    </row>
    <row r="13" spans="2:11" ht="18" customHeight="1">
      <c r="B13" s="26" t="s">
        <v>6</v>
      </c>
      <c r="C13" s="13">
        <v>3</v>
      </c>
      <c r="D13" s="9">
        <v>4</v>
      </c>
      <c r="E13" s="10">
        <v>4</v>
      </c>
      <c r="F13" s="10">
        <v>3</v>
      </c>
      <c r="G13" s="10">
        <v>3</v>
      </c>
      <c r="H13" s="10">
        <v>2</v>
      </c>
      <c r="I13" s="10">
        <v>2</v>
      </c>
      <c r="J13" s="5"/>
      <c r="K13" s="5"/>
    </row>
    <row r="14" spans="2:11" ht="30.75" customHeight="1">
      <c r="B14" s="24" t="s">
        <v>7</v>
      </c>
      <c r="C14" s="14" t="s">
        <v>13</v>
      </c>
      <c r="D14" s="9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13</v>
      </c>
      <c r="J14" s="5"/>
      <c r="K14" s="5"/>
    </row>
    <row r="15" spans="2:11" ht="30" customHeight="1">
      <c r="B15" s="22" t="s">
        <v>17</v>
      </c>
      <c r="C15" s="10">
        <v>151</v>
      </c>
      <c r="D15" s="9">
        <v>164</v>
      </c>
      <c r="E15" s="9">
        <v>175</v>
      </c>
      <c r="F15" s="10">
        <v>149</v>
      </c>
      <c r="G15" s="16">
        <v>147</v>
      </c>
      <c r="H15" s="10">
        <v>147</v>
      </c>
      <c r="I15" s="10">
        <v>149</v>
      </c>
      <c r="J15" s="5"/>
      <c r="K15" s="5"/>
    </row>
    <row r="16" spans="2:9" ht="17.1" customHeight="1">
      <c r="B16" s="22" t="s">
        <v>8</v>
      </c>
      <c r="C16" s="10">
        <v>3</v>
      </c>
      <c r="D16" s="9">
        <v>3</v>
      </c>
      <c r="E16" s="10">
        <v>3</v>
      </c>
      <c r="F16" s="10">
        <v>3</v>
      </c>
      <c r="G16" s="15">
        <v>2</v>
      </c>
      <c r="H16" s="10">
        <v>4</v>
      </c>
      <c r="I16" s="10">
        <v>2</v>
      </c>
    </row>
    <row r="17" spans="2:11" ht="17.1" customHeight="1">
      <c r="B17" s="25" t="s">
        <v>9</v>
      </c>
      <c r="C17" s="12">
        <f>C13+C15+C16+C12</f>
        <v>158</v>
      </c>
      <c r="D17" s="12">
        <f aca="true" t="shared" si="1" ref="D17:I17">D13+D15+D16+D12</f>
        <v>172</v>
      </c>
      <c r="E17" s="12">
        <f t="shared" si="1"/>
        <v>183</v>
      </c>
      <c r="F17" s="12">
        <f t="shared" si="1"/>
        <v>156</v>
      </c>
      <c r="G17" s="12">
        <f t="shared" si="1"/>
        <v>153</v>
      </c>
      <c r="H17" s="12">
        <f t="shared" si="1"/>
        <v>154</v>
      </c>
      <c r="I17" s="12">
        <f t="shared" si="1"/>
        <v>154</v>
      </c>
      <c r="K17" s="5"/>
    </row>
    <row r="18" spans="2:9" ht="17.1" customHeight="1">
      <c r="B18" s="10" t="s">
        <v>10</v>
      </c>
      <c r="C18" s="9">
        <v>86.1</v>
      </c>
      <c r="D18" s="9">
        <v>83.5</v>
      </c>
      <c r="E18" s="9">
        <v>86.8</v>
      </c>
      <c r="F18" s="9">
        <v>81.3</v>
      </c>
      <c r="G18" s="15">
        <v>80.3</v>
      </c>
      <c r="H18" s="9">
        <v>80.7</v>
      </c>
      <c r="I18" s="9">
        <v>73.8</v>
      </c>
    </row>
    <row r="19" spans="2:9" ht="17.1" customHeight="1">
      <c r="B19" s="10" t="s">
        <v>11</v>
      </c>
      <c r="C19" s="9">
        <v>43</v>
      </c>
      <c r="D19" s="9">
        <v>46</v>
      </c>
      <c r="E19" s="9">
        <v>59</v>
      </c>
      <c r="F19" s="10">
        <v>55</v>
      </c>
      <c r="G19" s="15">
        <v>56</v>
      </c>
      <c r="H19" s="10">
        <v>57</v>
      </c>
      <c r="I19" s="10">
        <v>57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2020-11-03T11:13:21Z</dcterms:created>
  <dcterms:modified xsi:type="dcterms:W3CDTF">2023-07-31T07:33:27Z</dcterms:modified>
  <cp:category/>
  <cp:version/>
  <cp:contentType/>
  <cp:contentStatus/>
</cp:coreProperties>
</file>