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4"/>
  </bookViews>
  <sheets>
    <sheet name="1.1.8 2022" sheetId="1" r:id="rId1"/>
    <sheet name="1.1.8 2021" sheetId="2" r:id="rId2"/>
    <sheet name="1,1,8 2020" sheetId="3" r:id="rId3"/>
    <sheet name="1.1.8 2019" sheetId="4" r:id="rId4"/>
    <sheet name="1.1.8 2018" sheetId="5" r:id="rId5"/>
    <sheet name="1_1_8 2017" sheetId="6" r:id="rId6"/>
  </sheets>
  <externalReferences>
    <externalReference r:id="rId9"/>
    <externalReference r:id="rId10"/>
  </externalReferences>
  <definedNames>
    <definedName name="bot_page">#REF!</definedName>
  </definedNames>
  <calcPr fullCalcOnLoad="1"/>
</workbook>
</file>

<file path=xl/sharedStrings.xml><?xml version="1.0" encoding="utf-8"?>
<sst xmlns="http://schemas.openxmlformats.org/spreadsheetml/2006/main" count="89" uniqueCount="24">
  <si>
    <t>Xərclər - cəmi</t>
  </si>
  <si>
    <t xml:space="preserve">Milyon manat  
</t>
  </si>
  <si>
    <t xml:space="preserve">Ümumi daxili məhsula nisbətən, faizlə                                                                                                     </t>
  </si>
  <si>
    <t xml:space="preserve">dövlət büdcəsinin xərclərinə nisbətən, faizlə 
</t>
  </si>
  <si>
    <t xml:space="preserve"> Səhiyyənin  inkişafı  və tibbi kadrlar</t>
  </si>
  <si>
    <t>x</t>
  </si>
  <si>
    <t xml:space="preserve"> onlardan:</t>
  </si>
  <si>
    <t>səhiyyəyə</t>
  </si>
  <si>
    <t>sosial müdafiəyə</t>
  </si>
  <si>
    <t>sosial təminata</t>
  </si>
  <si>
    <t>1.1.8. 2017-ci ildə dövlət büdcəsinin səhiyyə, sosial müdafiə                                                                                                                                                                                                                                                                              və sosial  təminat xərcləri</t>
  </si>
  <si>
    <t>1.1.8. 2018-ci ildə dövlət büdcəsinin səhiyyə, sosial müdafiə                                                                                                                                                                                                                                                                              və sosial  təminat xərcləri</t>
  </si>
  <si>
    <t>1.1.8. 2019-cu ildə dövlət büdcəsinin səhiyyə, sosial müdafiə                                                                                                                                                                                                                                                                              və sosial  təminat xərcləri</t>
  </si>
  <si>
    <t xml:space="preserve">  dövlət büdcəsinin xərclərinə nisbətən, faizlə </t>
  </si>
  <si>
    <t xml:space="preserve">  dövlət büdcəsinin xərclərinənisbətən, faizlə </t>
  </si>
  <si>
    <t>1.1.8.  2020-ci  ildə dövlət büdcəsinin səhiyyə, sosial müdafiə                                            və sosial  təminat xərcləri</t>
  </si>
  <si>
    <t>1.1.8.  2021-ci  ildə dövlət büdcəsinin səhiyyə, sosial müdafiə                                            və sosial  təminat xərcləri</t>
  </si>
  <si>
    <t xml:space="preserve">    onlardan:</t>
  </si>
  <si>
    <t>*) Dövlət büdcəsinin "Azərbaycan Respublikasının büdcə xərclərinin funksional təsnifatı"nın 5-ci bölməsi, 6.1 və 6.2-ci köməkçi bölmələrinə aid xərcləri daxil edilmişdir</t>
  </si>
  <si>
    <t xml:space="preserve">Milyon manat  *
</t>
  </si>
  <si>
    <t>sosial müdafiəyə və sosial təminata</t>
  </si>
  <si>
    <t>1.1.8.  2022-ci  ildə dövlət büdcəsinin səhiyyə, sosial müdafiə                                            və sosial  təminat xərcləri</t>
  </si>
  <si>
    <r>
      <t>*</t>
    </r>
    <r>
      <rPr>
        <vertAlign val="superscript"/>
        <sz val="11"/>
        <rFont val="Times New Roman"/>
        <family val="1"/>
      </rPr>
      <t>)</t>
    </r>
    <r>
      <rPr>
        <sz val="11"/>
        <rFont val="Times New Roman"/>
        <family val="1"/>
      </rPr>
      <t xml:space="preserve"> Dövlət büdcəsinin "Azərbaycan Respublikasının büdcə xərclərinin funksional təsnifatı"nın 5-ci və 6-cı bölmələrinə aid xərcləri daxil edilmişdir.(ilkin məlumatlar)</t>
    </r>
  </si>
  <si>
    <t xml:space="preserve">dövlət büdcəsinin xərclərinə nisbətən, faizlə </t>
  </si>
</sst>
</file>

<file path=xl/styles.xml><?xml version="1.0" encoding="utf-8"?>
<styleSheet xmlns="http://schemas.openxmlformats.org/spreadsheetml/2006/main">
  <numFmts count="5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0.000"/>
    <numFmt numFmtId="196" formatCode="#\ ##0"/>
    <numFmt numFmtId="197" formatCode="#,##0.0"/>
    <numFmt numFmtId="198" formatCode="#\ ##0.0"/>
    <numFmt numFmtId="199" formatCode="#######\ ##0.0"/>
    <numFmt numFmtId="200" formatCode="0.0000"/>
    <numFmt numFmtId="201" formatCode="0.00000"/>
    <numFmt numFmtId="202" formatCode="0.0000000"/>
    <numFmt numFmtId="203" formatCode="0.000000"/>
    <numFmt numFmtId="204" formatCode="0.00000000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Ђ-2]\ #,##0.00_);[Red]\([$Ђ-2]\ #,##0.00\)"/>
    <numFmt numFmtId="210" formatCode="#,##0.000"/>
    <numFmt numFmtId="211" formatCode="#,##0.0000"/>
    <numFmt numFmtId="212" formatCode="0.0000000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rial"/>
      <family val="0"/>
    </font>
    <font>
      <sz val="2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horizontal="left" wrapText="1"/>
      <protection/>
    </xf>
    <xf numFmtId="49" fontId="3" fillId="0" borderId="0" xfId="61" applyNumberFormat="1" applyFont="1" applyBorder="1" applyAlignment="1">
      <alignment horizontal="center" vertical="center" wrapText="1"/>
      <protection/>
    </xf>
    <xf numFmtId="49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49" fontId="3" fillId="0" borderId="12" xfId="61" applyNumberFormat="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wrapText="1"/>
      <protection/>
    </xf>
    <xf numFmtId="197" fontId="3" fillId="0" borderId="14" xfId="0" applyNumberFormat="1" applyFont="1" applyBorder="1" applyAlignment="1">
      <alignment horizontal="right"/>
    </xf>
    <xf numFmtId="197" fontId="3" fillId="0" borderId="15" xfId="0" applyNumberFormat="1" applyFont="1" applyBorder="1" applyAlignment="1">
      <alignment horizontal="right"/>
    </xf>
    <xf numFmtId="0" fontId="4" fillId="0" borderId="16" xfId="61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3" fillId="0" borderId="16" xfId="61" applyFont="1" applyBorder="1" applyAlignment="1">
      <alignment wrapText="1"/>
      <protection/>
    </xf>
    <xf numFmtId="197" fontId="3" fillId="0" borderId="17" xfId="0" applyNumberFormat="1" applyFont="1" applyBorder="1" applyAlignment="1">
      <alignment horizontal="right"/>
    </xf>
    <xf numFmtId="197" fontId="3" fillId="0" borderId="18" xfId="0" applyNumberFormat="1" applyFont="1" applyBorder="1" applyAlignment="1">
      <alignment horizontal="right"/>
    </xf>
    <xf numFmtId="0" fontId="4" fillId="0" borderId="16" xfId="61" applyFont="1" applyBorder="1" applyAlignment="1">
      <alignment vertical="distributed" wrapText="1" shrinkToFit="1"/>
      <protection/>
    </xf>
    <xf numFmtId="197" fontId="4" fillId="0" borderId="17" xfId="0" applyNumberFormat="1" applyFont="1" applyBorder="1" applyAlignment="1">
      <alignment horizontal="right"/>
    </xf>
    <xf numFmtId="197" fontId="4" fillId="0" borderId="18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4" fillId="0" borderId="19" xfId="61" applyFont="1" applyBorder="1" applyAlignment="1">
      <alignment vertical="distributed" wrapText="1" shrinkToFit="1"/>
      <protection/>
    </xf>
    <xf numFmtId="197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9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97" fontId="3" fillId="0" borderId="22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3" xfId="61" applyFont="1" applyBorder="1" applyAlignment="1">
      <alignment wrapText="1"/>
      <protection/>
    </xf>
    <xf numFmtId="197" fontId="3" fillId="0" borderId="24" xfId="0" applyNumberFormat="1" applyFont="1" applyBorder="1" applyAlignment="1">
      <alignment horizontal="right"/>
    </xf>
    <xf numFmtId="0" fontId="3" fillId="0" borderId="0" xfId="62" applyFont="1" applyAlignment="1">
      <alignment vertical="center" wrapText="1"/>
      <protection/>
    </xf>
    <xf numFmtId="0" fontId="3" fillId="0" borderId="0" xfId="62" applyFont="1" applyAlignment="1">
      <alignment horizontal="left" wrapText="1"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3" fillId="0" borderId="0" xfId="62" applyNumberFormat="1" applyFont="1" applyAlignment="1">
      <alignment horizontal="center" vertical="center"/>
      <protection/>
    </xf>
    <xf numFmtId="0" fontId="3" fillId="0" borderId="0" xfId="62" applyFont="1" applyAlignment="1">
      <alignment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49" fontId="3" fillId="0" borderId="12" xfId="62" applyNumberFormat="1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wrapText="1"/>
      <protection/>
    </xf>
    <xf numFmtId="0" fontId="4" fillId="0" borderId="16" xfId="62" applyFont="1" applyBorder="1" applyAlignment="1">
      <alignment wrapText="1"/>
      <protection/>
    </xf>
    <xf numFmtId="0" fontId="3" fillId="0" borderId="16" xfId="62" applyFont="1" applyBorder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16" xfId="62" applyFont="1" applyBorder="1" applyAlignment="1">
      <alignment vertical="distributed" wrapText="1" shrinkToFit="1"/>
      <protection/>
    </xf>
    <xf numFmtId="0" fontId="4" fillId="0" borderId="19" xfId="62" applyFont="1" applyBorder="1" applyAlignment="1">
      <alignment vertical="distributed" wrapText="1" shrinkToFit="1"/>
      <protection/>
    </xf>
    <xf numFmtId="0" fontId="3" fillId="0" borderId="0" xfId="0" applyFont="1" applyAlignment="1">
      <alignment wrapText="1"/>
    </xf>
    <xf numFmtId="197" fontId="3" fillId="0" borderId="17" xfId="57" applyNumberFormat="1" applyFont="1" applyBorder="1" applyAlignment="1">
      <alignment horizontal="right"/>
      <protection/>
    </xf>
    <xf numFmtId="197" fontId="4" fillId="0" borderId="17" xfId="57" applyNumberFormat="1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197" fontId="3" fillId="0" borderId="18" xfId="57" applyNumberFormat="1" applyFont="1" applyBorder="1" applyAlignment="1">
      <alignment horizontal="right"/>
      <protection/>
    </xf>
    <xf numFmtId="0" fontId="4" fillId="0" borderId="16" xfId="62" applyFont="1" applyBorder="1" applyAlignment="1">
      <alignment horizontal="left" wrapText="1" shrinkToFit="1"/>
      <protection/>
    </xf>
    <xf numFmtId="197" fontId="4" fillId="0" borderId="20" xfId="57" applyNumberFormat="1" applyFont="1" applyBorder="1" applyAlignment="1">
      <alignment horizontal="right"/>
      <protection/>
    </xf>
    <xf numFmtId="0" fontId="3" fillId="0" borderId="23" xfId="62" applyFont="1" applyBorder="1" applyAlignment="1">
      <alignment wrapText="1"/>
      <protection/>
    </xf>
    <xf numFmtId="197" fontId="3" fillId="0" borderId="22" xfId="57" applyNumberFormat="1" applyFont="1" applyBorder="1" applyAlignment="1">
      <alignment horizontal="right"/>
      <protection/>
    </xf>
    <xf numFmtId="197" fontId="3" fillId="0" borderId="24" xfId="57" applyNumberFormat="1" applyFont="1" applyBorder="1" applyAlignment="1">
      <alignment horizontal="right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97" fontId="4" fillId="0" borderId="17" xfId="57" applyNumberFormat="1" applyFont="1" applyBorder="1" applyAlignment="1">
      <alignment horizontal="center"/>
      <protection/>
    </xf>
    <xf numFmtId="197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7" xfId="57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197" fontId="4" fillId="0" borderId="20" xfId="57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wrapText="1"/>
    </xf>
    <xf numFmtId="197" fontId="3" fillId="0" borderId="22" xfId="0" applyNumberFormat="1" applyFont="1" applyBorder="1" applyAlignment="1">
      <alignment horizontal="center" vertical="center"/>
    </xf>
    <xf numFmtId="197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3" fillId="0" borderId="0" xfId="62" applyNumberFormat="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62" applyFont="1" applyAlignment="1">
      <alignment horizontal="center" vertical="center" wrapText="1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3" fillId="0" borderId="0" xfId="61" applyNumberFormat="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'[1]QRAFİK'!$D$6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müdafiəyə 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təminata 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'[1]QRAFİK'!$C$7:$C$9</c:f>
              <c:strCache>
                <c:ptCount val="3"/>
                <c:pt idx="0">
                  <c:v>sosial müdafiəyə</c:v>
                </c:pt>
                <c:pt idx="1">
                  <c:v>sosial təminata</c:v>
                </c:pt>
              </c:strCache>
            </c:strRef>
          </c:cat>
          <c:val>
            <c:numRef>
              <c:f>'[1]QRAFİK'!$D$7:$D$9</c:f>
              <c:numCache>
                <c:ptCount val="3"/>
                <c:pt idx="0">
                  <c:v>9.5</c:v>
                </c:pt>
                <c:pt idx="1">
                  <c:v>0.3</c:v>
                </c:pt>
                <c:pt idx="2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'[1]QRAFİK'!$D$6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müdafiəyə 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təminata 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'[1]QRAFİK'!$C$7:$C$9</c:f>
              <c:strCache>
                <c:ptCount val="3"/>
                <c:pt idx="0">
                  <c:v>sosial müdafiəyə</c:v>
                </c:pt>
                <c:pt idx="1">
                  <c:v>sosial təminata</c:v>
                </c:pt>
              </c:strCache>
            </c:strRef>
          </c:cat>
          <c:val>
            <c:numRef>
              <c:f>'[1]QRAFİK'!$D$7:$D$9</c:f>
              <c:numCache>
                <c:ptCount val="3"/>
                <c:pt idx="0">
                  <c:v>9.5</c:v>
                </c:pt>
                <c:pt idx="1">
                  <c:v>0.3</c:v>
                </c:pt>
                <c:pt idx="2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'[1]QRAFİK'!$D$6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müdafiəyə 9.5%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sosial təminata 0.3%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'[1]QRAFİK'!$C$7:$C$9</c:f>
              <c:strCache>
                <c:ptCount val="3"/>
                <c:pt idx="0">
                  <c:v>sosial müdafiəyə</c:v>
                </c:pt>
                <c:pt idx="1">
                  <c:v>sosial təminata</c:v>
                </c:pt>
              </c:strCache>
            </c:strRef>
          </c:cat>
          <c:val>
            <c:numRef>
              <c:f>'[1]QRAFİK'!$D$7:$D$9</c:f>
              <c:numCache>
                <c:ptCount val="3"/>
                <c:pt idx="0">
                  <c:v>9.5</c:v>
                </c:pt>
                <c:pt idx="1">
                  <c:v>0.3</c:v>
                </c:pt>
                <c:pt idx="2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0</xdr:rowOff>
    </xdr:from>
    <xdr:to>
      <xdr:col>4</xdr:col>
      <xdr:colOff>114300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19175" y="80010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0</xdr:rowOff>
    </xdr:from>
    <xdr:to>
      <xdr:col>4</xdr:col>
      <xdr:colOff>114300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19175" y="80010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0</xdr:rowOff>
    </xdr:from>
    <xdr:to>
      <xdr:col>4</xdr:col>
      <xdr:colOff>114300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19175" y="80010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ACMUA-PENSIYA\EhaliA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-əhali"/>
      <sheetName val="EHALI-1.2-1.3"/>
      <sheetName val="olum-1.4"/>
      <sheetName val="QRAFİK"/>
      <sheetName val="büdcə"/>
      <sheetName val="ana ve korpe-1.5-1.6"/>
    </sheetNames>
    <sheetDataSet>
      <sheetData sheetId="3">
        <row r="6">
          <cell r="D6">
            <v>2007</v>
          </cell>
        </row>
        <row r="7">
          <cell r="C7" t="str">
            <v>sosial müdafiəyə</v>
          </cell>
          <cell r="D7">
            <v>9.5</v>
          </cell>
        </row>
        <row r="8">
          <cell r="C8" t="str">
            <v>sosial təminata</v>
          </cell>
          <cell r="D8">
            <v>0.3</v>
          </cell>
        </row>
        <row r="9">
          <cell r="D9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PageLayoutView="0" workbookViewId="0" topLeftCell="A1">
      <selection activeCell="B3" sqref="B3:D3"/>
    </sheetView>
  </sheetViews>
  <sheetFormatPr defaultColWidth="9.140625" defaultRowHeight="12.75"/>
  <cols>
    <col min="1" max="1" width="7.7109375" style="28" customWidth="1"/>
    <col min="2" max="2" width="38.28125" style="28" customWidth="1"/>
    <col min="3" max="4" width="22.7109375" style="28" customWidth="1"/>
    <col min="5" max="16384" width="9.140625" style="28" customWidth="1"/>
  </cols>
  <sheetData>
    <row r="1" ht="15" customHeight="1"/>
    <row r="2" spans="2:4" ht="15">
      <c r="B2" s="77" t="s">
        <v>4</v>
      </c>
      <c r="C2" s="77"/>
      <c r="D2" s="77"/>
    </row>
    <row r="3" spans="2:5" ht="30" customHeight="1">
      <c r="B3" s="77" t="s">
        <v>21</v>
      </c>
      <c r="C3" s="77"/>
      <c r="D3" s="77"/>
      <c r="E3" s="51"/>
    </row>
    <row r="4" spans="2:4" ht="15" customHeight="1" thickBot="1">
      <c r="B4" s="14"/>
      <c r="C4" s="14"/>
      <c r="D4" s="14"/>
    </row>
    <row r="5" spans="2:5" ht="30" customHeight="1" thickBot="1">
      <c r="B5" s="61"/>
      <c r="C5" s="43" t="s">
        <v>19</v>
      </c>
      <c r="D5" s="44" t="s">
        <v>2</v>
      </c>
      <c r="E5" s="14"/>
    </row>
    <row r="6" spans="2:4" ht="18" customHeight="1">
      <c r="B6" s="58" t="s">
        <v>0</v>
      </c>
      <c r="C6" s="75">
        <v>32063.1</v>
      </c>
      <c r="D6" s="63">
        <v>23.96</v>
      </c>
    </row>
    <row r="7" spans="2:4" ht="18" customHeight="1">
      <c r="B7" s="46" t="s">
        <v>17</v>
      </c>
      <c r="C7" s="79"/>
      <c r="D7" s="80"/>
    </row>
    <row r="8" spans="2:4" ht="18" customHeight="1">
      <c r="B8" s="47" t="s">
        <v>7</v>
      </c>
      <c r="C8" s="76">
        <v>1417.9</v>
      </c>
      <c r="D8" s="66">
        <v>1.06</v>
      </c>
    </row>
    <row r="9" spans="2:4" ht="18" customHeight="1">
      <c r="B9" s="56" t="s">
        <v>13</v>
      </c>
      <c r="C9" s="67">
        <v>4.4</v>
      </c>
      <c r="D9" s="68" t="s">
        <v>5</v>
      </c>
    </row>
    <row r="10" spans="2:4" ht="18" customHeight="1">
      <c r="B10" s="47" t="s">
        <v>20</v>
      </c>
      <c r="C10" s="69">
        <v>3464.4</v>
      </c>
      <c r="D10" s="66">
        <v>2.59</v>
      </c>
    </row>
    <row r="11" spans="2:4" ht="18" customHeight="1">
      <c r="B11" s="49" t="s">
        <v>23</v>
      </c>
      <c r="C11" s="70">
        <v>10.8</v>
      </c>
      <c r="D11" s="71" t="s">
        <v>5</v>
      </c>
    </row>
    <row r="12" ht="6" customHeight="1"/>
    <row r="13" spans="2:8" ht="30" customHeight="1">
      <c r="B13" s="78" t="s">
        <v>22</v>
      </c>
      <c r="C13" s="78"/>
      <c r="D13" s="78"/>
      <c r="E13" s="74"/>
      <c r="F13" s="74"/>
      <c r="G13" s="74"/>
      <c r="H13" s="74"/>
    </row>
    <row r="14" ht="15" customHeight="1"/>
    <row r="15" ht="11.25" customHeight="1"/>
    <row r="17" s="28" customFormat="1" ht="11.25" customHeight="1"/>
  </sheetData>
  <sheetProtection/>
  <mergeCells count="4">
    <mergeCell ref="B2:D2"/>
    <mergeCell ref="B3:D3"/>
    <mergeCell ref="B13:D13"/>
    <mergeCell ref="C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"/>
  <sheetViews>
    <sheetView showGridLines="0" zoomScalePageLayoutView="0" workbookViewId="0" topLeftCell="A1">
      <selection activeCell="B3" sqref="B3:D3"/>
    </sheetView>
  </sheetViews>
  <sheetFormatPr defaultColWidth="9.140625" defaultRowHeight="12.75"/>
  <cols>
    <col min="1" max="1" width="7.7109375" style="28" customWidth="1"/>
    <col min="2" max="2" width="38.28125" style="28" customWidth="1"/>
    <col min="3" max="4" width="22.7109375" style="28" customWidth="1"/>
    <col min="5" max="16384" width="9.140625" style="28" customWidth="1"/>
  </cols>
  <sheetData>
    <row r="1" ht="15" customHeight="1"/>
    <row r="2" spans="2:4" ht="15" customHeight="1">
      <c r="B2" s="77" t="s">
        <v>4</v>
      </c>
      <c r="C2" s="77"/>
      <c r="D2" s="77"/>
    </row>
    <row r="3" spans="2:5" ht="30" customHeight="1">
      <c r="B3" s="77" t="s">
        <v>16</v>
      </c>
      <c r="C3" s="77"/>
      <c r="D3" s="77"/>
      <c r="E3" s="51"/>
    </row>
    <row r="4" spans="2:4" ht="15" customHeight="1" thickBot="1">
      <c r="B4" s="14"/>
      <c r="C4" s="14"/>
      <c r="D4" s="14"/>
    </row>
    <row r="5" spans="2:5" ht="30" customHeight="1" thickBot="1">
      <c r="B5" s="61"/>
      <c r="C5" s="43" t="s">
        <v>19</v>
      </c>
      <c r="D5" s="44" t="s">
        <v>2</v>
      </c>
      <c r="E5" s="14"/>
    </row>
    <row r="6" spans="2:4" ht="18" customHeight="1">
      <c r="B6" s="58" t="s">
        <v>0</v>
      </c>
      <c r="C6" s="75">
        <v>27422.4</v>
      </c>
      <c r="D6" s="63">
        <v>29.5</v>
      </c>
    </row>
    <row r="7" spans="2:4" ht="18" customHeight="1">
      <c r="B7" s="46" t="s">
        <v>17</v>
      </c>
      <c r="C7" s="64"/>
      <c r="D7" s="65"/>
    </row>
    <row r="8" spans="2:4" ht="18" customHeight="1">
      <c r="B8" s="47" t="s">
        <v>7</v>
      </c>
      <c r="C8" s="76">
        <v>1378.6</v>
      </c>
      <c r="D8" s="66">
        <v>1.48</v>
      </c>
    </row>
    <row r="9" spans="2:4" ht="18" customHeight="1">
      <c r="B9" s="56" t="s">
        <v>13</v>
      </c>
      <c r="C9" s="67">
        <v>5</v>
      </c>
      <c r="D9" s="68" t="s">
        <v>5</v>
      </c>
    </row>
    <row r="10" spans="2:4" ht="18" customHeight="1">
      <c r="B10" s="47" t="s">
        <v>8</v>
      </c>
      <c r="C10" s="69">
        <v>221</v>
      </c>
      <c r="D10" s="66">
        <v>0.24</v>
      </c>
    </row>
    <row r="11" spans="2:4" ht="18" customHeight="1">
      <c r="B11" s="49" t="s">
        <v>13</v>
      </c>
      <c r="C11" s="70">
        <v>0.8</v>
      </c>
      <c r="D11" s="71" t="s">
        <v>5</v>
      </c>
    </row>
    <row r="12" spans="2:4" ht="18" customHeight="1">
      <c r="B12" s="47" t="s">
        <v>9</v>
      </c>
      <c r="C12" s="69">
        <v>4.3</v>
      </c>
      <c r="D12" s="66">
        <v>0.01</v>
      </c>
    </row>
    <row r="13" spans="2:4" ht="18" customHeight="1" thickBot="1">
      <c r="B13" s="50" t="s">
        <v>13</v>
      </c>
      <c r="C13" s="72">
        <v>0</v>
      </c>
      <c r="D13" s="73" t="s">
        <v>5</v>
      </c>
    </row>
    <row r="14" ht="6" customHeight="1"/>
    <row r="15" spans="2:8" ht="30" customHeight="1">
      <c r="B15" s="78" t="s">
        <v>18</v>
      </c>
      <c r="C15" s="78"/>
      <c r="D15" s="78"/>
      <c r="E15" s="74"/>
      <c r="F15" s="74"/>
      <c r="G15" s="74"/>
      <c r="H15" s="74"/>
    </row>
    <row r="16" ht="15" customHeight="1"/>
    <row r="17" s="28" customFormat="1" ht="11.25" customHeight="1"/>
    <row r="18" s="28" customFormat="1" ht="15"/>
    <row r="19" s="28" customFormat="1" ht="11.25" customHeight="1"/>
  </sheetData>
  <sheetProtection/>
  <mergeCells count="3">
    <mergeCell ref="B15:D15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B3" sqref="B3:D3"/>
    </sheetView>
  </sheetViews>
  <sheetFormatPr defaultColWidth="9.140625" defaultRowHeight="12.75"/>
  <cols>
    <col min="1" max="1" width="7.7109375" style="28" customWidth="1"/>
    <col min="2" max="2" width="38.28125" style="28" customWidth="1"/>
    <col min="3" max="4" width="22.7109375" style="28" customWidth="1"/>
    <col min="5" max="16384" width="9.140625" style="28" customWidth="1"/>
  </cols>
  <sheetData>
    <row r="1" ht="15" customHeight="1"/>
    <row r="2" spans="2:4" ht="15" customHeight="1">
      <c r="B2" s="77" t="s">
        <v>4</v>
      </c>
      <c r="C2" s="77"/>
      <c r="D2" s="77"/>
    </row>
    <row r="3" spans="2:5" ht="30" customHeight="1">
      <c r="B3" s="77" t="s">
        <v>15</v>
      </c>
      <c r="C3" s="77"/>
      <c r="D3" s="77"/>
      <c r="E3" s="51"/>
    </row>
    <row r="4" spans="2:4" ht="15" customHeight="1" thickBot="1">
      <c r="B4" s="14"/>
      <c r="C4" s="14"/>
      <c r="D4" s="14"/>
    </row>
    <row r="5" spans="2:5" ht="30" customHeight="1" thickBot="1">
      <c r="B5" s="61"/>
      <c r="C5" s="43" t="s">
        <v>1</v>
      </c>
      <c r="D5" s="44" t="s">
        <v>2</v>
      </c>
      <c r="E5" s="14"/>
    </row>
    <row r="6" spans="2:5" ht="18" customHeight="1">
      <c r="B6" s="58" t="s">
        <v>0</v>
      </c>
      <c r="C6" s="59">
        <v>26416.3</v>
      </c>
      <c r="D6" s="60">
        <v>36.47</v>
      </c>
      <c r="E6" s="14"/>
    </row>
    <row r="7" spans="2:5" ht="18" customHeight="1">
      <c r="B7" s="46" t="s">
        <v>6</v>
      </c>
      <c r="C7" s="81"/>
      <c r="D7" s="82"/>
      <c r="E7" s="14"/>
    </row>
    <row r="8" spans="2:5" ht="18" customHeight="1">
      <c r="B8" s="47" t="s">
        <v>7</v>
      </c>
      <c r="C8" s="52">
        <v>1687.6</v>
      </c>
      <c r="D8" s="55">
        <v>2.33</v>
      </c>
      <c r="E8" s="14"/>
    </row>
    <row r="9" spans="2:5" ht="18" customHeight="1">
      <c r="B9" s="56" t="s">
        <v>13</v>
      </c>
      <c r="C9" s="53">
        <v>6.4</v>
      </c>
      <c r="D9" s="20" t="s">
        <v>5</v>
      </c>
      <c r="E9" s="14"/>
    </row>
    <row r="10" spans="2:5" ht="18" customHeight="1">
      <c r="B10" s="47" t="s">
        <v>8</v>
      </c>
      <c r="C10" s="52">
        <v>247.3</v>
      </c>
      <c r="D10" s="55">
        <v>0.3</v>
      </c>
      <c r="E10" s="14"/>
    </row>
    <row r="11" spans="2:5" ht="18" customHeight="1">
      <c r="B11" s="49" t="s">
        <v>14</v>
      </c>
      <c r="C11" s="54">
        <v>0.9</v>
      </c>
      <c r="D11" s="22" t="s">
        <v>5</v>
      </c>
      <c r="E11" s="14"/>
    </row>
    <row r="12" spans="2:5" ht="18" customHeight="1">
      <c r="B12" s="47" t="s">
        <v>9</v>
      </c>
      <c r="C12" s="52">
        <v>250.5</v>
      </c>
      <c r="D12" s="55">
        <v>0.3</v>
      </c>
      <c r="E12" s="14"/>
    </row>
    <row r="13" spans="2:5" ht="18" customHeight="1" thickBot="1">
      <c r="B13" s="50" t="s">
        <v>13</v>
      </c>
      <c r="C13" s="57">
        <v>1</v>
      </c>
      <c r="D13" s="26" t="s">
        <v>5</v>
      </c>
      <c r="E13" s="14"/>
    </row>
    <row r="14" ht="11.25" customHeight="1"/>
    <row r="16" ht="11.25" customHeight="1"/>
    <row r="17" s="28" customFormat="1" ht="34.5" customHeight="1"/>
    <row r="18" s="28" customFormat="1" ht="11.25" customHeight="1"/>
    <row r="19" s="28" customFormat="1" ht="15"/>
    <row r="20" s="28" customFormat="1" ht="11.25" customHeight="1"/>
  </sheetData>
  <sheetProtection/>
  <mergeCells count="3">
    <mergeCell ref="C7:D7"/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C7" sqref="C7:D7"/>
    </sheetView>
  </sheetViews>
  <sheetFormatPr defaultColWidth="12.7109375" defaultRowHeight="16.5" customHeight="1"/>
  <cols>
    <col min="1" max="1" width="7.7109375" style="28" customWidth="1"/>
    <col min="2" max="2" width="40.7109375" style="28" customWidth="1"/>
    <col min="3" max="4" width="15.7109375" style="28" customWidth="1"/>
    <col min="5" max="16384" width="12.7109375" style="28" customWidth="1"/>
  </cols>
  <sheetData>
    <row r="1" ht="16.5" customHeight="1">
      <c r="A1" s="62"/>
    </row>
    <row r="2" spans="2:5" ht="16.5" customHeight="1">
      <c r="B2" s="83" t="s">
        <v>4</v>
      </c>
      <c r="C2" s="84"/>
      <c r="D2" s="84"/>
      <c r="E2" s="30"/>
    </row>
    <row r="3" spans="2:5" ht="30" customHeight="1">
      <c r="B3" s="85" t="s">
        <v>12</v>
      </c>
      <c r="C3" s="85"/>
      <c r="D3" s="85"/>
      <c r="E3" s="37"/>
    </row>
    <row r="4" spans="2:5" ht="16.5" customHeight="1" thickBot="1">
      <c r="B4" s="38"/>
      <c r="C4" s="39"/>
      <c r="D4" s="40"/>
      <c r="E4" s="41"/>
    </row>
    <row r="5" spans="2:5" s="29" customFormat="1" ht="69" customHeight="1" thickBot="1">
      <c r="B5" s="42"/>
      <c r="C5" s="43" t="s">
        <v>1</v>
      </c>
      <c r="D5" s="44" t="s">
        <v>2</v>
      </c>
      <c r="E5" s="39"/>
    </row>
    <row r="6" spans="2:4" ht="15" customHeight="1">
      <c r="B6" s="45" t="s">
        <v>0</v>
      </c>
      <c r="C6" s="11">
        <v>24425.6</v>
      </c>
      <c r="D6" s="12">
        <v>29.9</v>
      </c>
    </row>
    <row r="7" spans="2:4" ht="15" customHeight="1">
      <c r="B7" s="46" t="s">
        <v>6</v>
      </c>
      <c r="C7" s="86"/>
      <c r="D7" s="87"/>
    </row>
    <row r="8" spans="2:4" ht="15" customHeight="1">
      <c r="B8" s="47" t="s">
        <v>7</v>
      </c>
      <c r="C8" s="16">
        <v>873.6</v>
      </c>
      <c r="D8" s="17">
        <v>1.1</v>
      </c>
    </row>
    <row r="9" spans="2:5" s="48" customFormat="1" ht="15" customHeight="1">
      <c r="B9" s="49" t="s">
        <v>3</v>
      </c>
      <c r="C9" s="19">
        <v>3.6</v>
      </c>
      <c r="D9" s="20" t="s">
        <v>5</v>
      </c>
      <c r="E9" s="28"/>
    </row>
    <row r="10" spans="2:4" ht="15" customHeight="1">
      <c r="B10" s="47" t="s">
        <v>8</v>
      </c>
      <c r="C10" s="16">
        <v>2243.1</v>
      </c>
      <c r="D10" s="17">
        <v>2.7</v>
      </c>
    </row>
    <row r="11" spans="2:4" ht="15" customHeight="1">
      <c r="B11" s="49" t="s">
        <v>3</v>
      </c>
      <c r="C11" s="21">
        <v>9.2</v>
      </c>
      <c r="D11" s="22" t="s">
        <v>5</v>
      </c>
    </row>
    <row r="12" spans="2:4" ht="15" customHeight="1">
      <c r="B12" s="47" t="s">
        <v>9</v>
      </c>
      <c r="C12" s="16">
        <v>37.9</v>
      </c>
      <c r="D12" s="17">
        <v>0.1</v>
      </c>
    </row>
    <row r="13" spans="2:4" ht="15" customHeight="1" thickBot="1">
      <c r="B13" s="50" t="s">
        <v>3</v>
      </c>
      <c r="C13" s="25">
        <v>0.2</v>
      </c>
      <c r="D13" s="26" t="s">
        <v>5</v>
      </c>
    </row>
    <row r="14" ht="15" customHeight="1"/>
    <row r="15" ht="15" customHeight="1">
      <c r="C15" s="27"/>
    </row>
  </sheetData>
  <sheetProtection/>
  <mergeCells count="3">
    <mergeCell ref="B2:D2"/>
    <mergeCell ref="B3:D3"/>
    <mergeCell ref="C7:D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9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7.7109375" style="14" customWidth="1"/>
    <col min="2" max="2" width="40.7109375" style="14" customWidth="1"/>
    <col min="3" max="4" width="15.7109375" style="14" customWidth="1"/>
    <col min="5" max="16384" width="12.7109375" style="14" customWidth="1"/>
  </cols>
  <sheetData>
    <row r="2" spans="2:5" ht="16.5" customHeight="1">
      <c r="B2" s="88" t="s">
        <v>4</v>
      </c>
      <c r="C2" s="88"/>
      <c r="D2" s="88"/>
      <c r="E2" s="30"/>
    </row>
    <row r="3" spans="2:5" ht="30" customHeight="1">
      <c r="B3" s="89" t="s">
        <v>11</v>
      </c>
      <c r="C3" s="89"/>
      <c r="D3" s="89"/>
      <c r="E3" s="2"/>
    </row>
    <row r="4" spans="2:5" ht="16.5" customHeight="1" thickBot="1">
      <c r="B4" s="3"/>
      <c r="C4" s="4"/>
      <c r="D4" s="5"/>
      <c r="E4" s="6"/>
    </row>
    <row r="5" spans="2:5" s="31" customFormat="1" ht="69" customHeight="1" thickBot="1">
      <c r="B5" s="7"/>
      <c r="C5" s="8" t="s">
        <v>1</v>
      </c>
      <c r="D5" s="9" t="s">
        <v>2</v>
      </c>
      <c r="E5" s="4"/>
    </row>
    <row r="6" spans="2:4" ht="15" customHeight="1">
      <c r="B6" s="10" t="s">
        <v>0</v>
      </c>
      <c r="C6" s="11">
        <v>22731.6</v>
      </c>
      <c r="D6" s="12">
        <v>28.5</v>
      </c>
    </row>
    <row r="7" spans="2:4" ht="15" customHeight="1">
      <c r="B7" s="13" t="s">
        <v>6</v>
      </c>
      <c r="C7" s="86"/>
      <c r="D7" s="87"/>
    </row>
    <row r="8" spans="2:4" ht="15" customHeight="1">
      <c r="B8" s="15" t="s">
        <v>7</v>
      </c>
      <c r="C8" s="16">
        <v>709.9</v>
      </c>
      <c r="D8" s="17">
        <v>0.9</v>
      </c>
    </row>
    <row r="9" spans="2:5" s="32" customFormat="1" ht="15" customHeight="1">
      <c r="B9" s="18" t="s">
        <v>3</v>
      </c>
      <c r="C9" s="19">
        <v>3.1</v>
      </c>
      <c r="D9" s="20" t="s">
        <v>5</v>
      </c>
      <c r="E9" s="14"/>
    </row>
    <row r="10" spans="2:4" ht="15" customHeight="1">
      <c r="B10" s="15" t="s">
        <v>8</v>
      </c>
      <c r="C10" s="16">
        <v>2119.6</v>
      </c>
      <c r="D10" s="17">
        <v>2.7</v>
      </c>
    </row>
    <row r="11" spans="2:4" ht="15" customHeight="1">
      <c r="B11" s="18" t="s">
        <v>3</v>
      </c>
      <c r="C11" s="21">
        <v>9.3</v>
      </c>
      <c r="D11" s="22" t="s">
        <v>5</v>
      </c>
    </row>
    <row r="12" spans="2:4" ht="15" customHeight="1">
      <c r="B12" s="15" t="s">
        <v>9</v>
      </c>
      <c r="C12" s="16">
        <v>31.1</v>
      </c>
      <c r="D12" s="23">
        <v>0.04</v>
      </c>
    </row>
    <row r="13" spans="2:4" ht="15" customHeight="1" thickBot="1">
      <c r="B13" s="24" t="s">
        <v>3</v>
      </c>
      <c r="C13" s="25">
        <v>0.1</v>
      </c>
      <c r="D13" s="26" t="s">
        <v>5</v>
      </c>
    </row>
    <row r="14" ht="15" customHeight="1"/>
    <row r="15" spans="3:4" ht="15" customHeight="1">
      <c r="C15" s="27"/>
      <c r="D15" s="28"/>
    </row>
    <row r="17" spans="3:4" ht="16.5" customHeight="1">
      <c r="C17" s="28"/>
      <c r="D17" s="28"/>
    </row>
    <row r="19" spans="3:4" ht="16.5" customHeight="1">
      <c r="C19" s="28"/>
      <c r="D19" s="28"/>
    </row>
  </sheetData>
  <sheetProtection/>
  <mergeCells count="3">
    <mergeCell ref="B2:D2"/>
    <mergeCell ref="B3:D3"/>
    <mergeCell ref="C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9"/>
  <sheetViews>
    <sheetView showGridLines="0" zoomScalePageLayoutView="0" workbookViewId="0" topLeftCell="A1">
      <selection activeCell="A1" sqref="A1"/>
    </sheetView>
  </sheetViews>
  <sheetFormatPr defaultColWidth="12.7109375" defaultRowHeight="16.5" customHeight="1"/>
  <cols>
    <col min="1" max="1" width="7.7109375" style="14" customWidth="1"/>
    <col min="2" max="2" width="40.7109375" style="14" customWidth="1"/>
    <col min="3" max="4" width="15.7109375" style="14" customWidth="1"/>
    <col min="5" max="16384" width="12.7109375" style="14" customWidth="1"/>
  </cols>
  <sheetData>
    <row r="2" spans="2:6" ht="16.5" customHeight="1">
      <c r="B2" s="88" t="s">
        <v>4</v>
      </c>
      <c r="C2" s="84"/>
      <c r="D2" s="84"/>
      <c r="E2" s="30"/>
      <c r="F2" s="30"/>
    </row>
    <row r="3" spans="2:6" ht="30" customHeight="1">
      <c r="B3" s="89" t="s">
        <v>10</v>
      </c>
      <c r="C3" s="89"/>
      <c r="D3" s="89"/>
      <c r="E3" s="2"/>
      <c r="F3" s="30"/>
    </row>
    <row r="4" spans="2:5" ht="16.5" customHeight="1" thickBot="1">
      <c r="B4" s="3"/>
      <c r="C4" s="4"/>
      <c r="D4" s="5"/>
      <c r="E4" s="6"/>
    </row>
    <row r="5" spans="2:6" s="31" customFormat="1" ht="69" customHeight="1" thickBot="1">
      <c r="B5" s="7"/>
      <c r="C5" s="8" t="s">
        <v>1</v>
      </c>
      <c r="D5" s="9" t="s">
        <v>2</v>
      </c>
      <c r="E5" s="4"/>
      <c r="F5" s="1"/>
    </row>
    <row r="6" spans="2:4" ht="16.5" customHeight="1">
      <c r="B6" s="35" t="s">
        <v>0</v>
      </c>
      <c r="C6" s="33">
        <v>17538</v>
      </c>
      <c r="D6" s="36">
        <v>25</v>
      </c>
    </row>
    <row r="7" spans="2:4" ht="16.5" customHeight="1">
      <c r="B7" s="13" t="s">
        <v>6</v>
      </c>
      <c r="C7" s="90"/>
      <c r="D7" s="91"/>
    </row>
    <row r="8" spans="2:4" ht="16.5" customHeight="1">
      <c r="B8" s="15" t="s">
        <v>7</v>
      </c>
      <c r="C8" s="16">
        <v>704.7</v>
      </c>
      <c r="D8" s="17">
        <v>1</v>
      </c>
    </row>
    <row r="9" spans="2:7" s="32" customFormat="1" ht="16.5" customHeight="1">
      <c r="B9" s="18" t="s">
        <v>3</v>
      </c>
      <c r="C9" s="19">
        <v>4</v>
      </c>
      <c r="D9" s="20" t="s">
        <v>5</v>
      </c>
      <c r="E9" s="14"/>
      <c r="F9" s="14"/>
      <c r="G9" s="14"/>
    </row>
    <row r="10" spans="2:4" ht="16.5" customHeight="1">
      <c r="B10" s="15" t="s">
        <v>8</v>
      </c>
      <c r="C10" s="34">
        <v>2067.8</v>
      </c>
      <c r="D10" s="17">
        <v>2.9</v>
      </c>
    </row>
    <row r="11" spans="2:4" ht="16.5" customHeight="1">
      <c r="B11" s="18" t="s">
        <v>3</v>
      </c>
      <c r="C11" s="21">
        <v>11.8</v>
      </c>
      <c r="D11" s="22" t="s">
        <v>5</v>
      </c>
    </row>
    <row r="12" spans="2:4" ht="16.5" customHeight="1">
      <c r="B12" s="15" t="s">
        <v>9</v>
      </c>
      <c r="C12" s="16">
        <v>282.4</v>
      </c>
      <c r="D12" s="17">
        <v>0.4</v>
      </c>
    </row>
    <row r="13" spans="2:4" ht="16.5" customHeight="1" thickBot="1">
      <c r="B13" s="24" t="s">
        <v>3</v>
      </c>
      <c r="C13" s="25">
        <v>1.6</v>
      </c>
      <c r="D13" s="26" t="s">
        <v>5</v>
      </c>
    </row>
    <row r="15" spans="3:4" ht="16.5" customHeight="1">
      <c r="C15" s="27"/>
      <c r="D15" s="28"/>
    </row>
    <row r="17" spans="3:4" ht="16.5" customHeight="1">
      <c r="C17" s="28"/>
      <c r="D17" s="28"/>
    </row>
    <row r="19" spans="3:4" ht="16.5" customHeight="1">
      <c r="C19" s="28"/>
      <c r="D19" s="28"/>
    </row>
  </sheetData>
  <sheetProtection/>
  <mergeCells count="3">
    <mergeCell ref="B2:D2"/>
    <mergeCell ref="B3:D3"/>
    <mergeCell ref="C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2011-03-18T09:06:56Z</dcterms:created>
  <dcterms:modified xsi:type="dcterms:W3CDTF">2023-10-09T06:48:10Z</dcterms:modified>
  <cp:category/>
  <cp:version/>
  <cp:contentType/>
  <cp:contentStatus/>
</cp:coreProperties>
</file>