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3"/>
  </bookViews>
  <sheets>
    <sheet name="1.5.4 2022" sheetId="1" r:id="rId1"/>
    <sheet name="1.5.4 2021" sheetId="2" r:id="rId2"/>
    <sheet name="1.5.4 2020" sheetId="3" r:id="rId3"/>
    <sheet name="1.5.4 2019" sheetId="4" r:id="rId4"/>
    <sheet name="1.5.4 2018" sheetId="5" r:id="rId5"/>
    <sheet name="1.5.4 2017" sheetId="6" r:id="rId6"/>
    <sheet name="1.5.4 2016" sheetId="7" r:id="rId7"/>
    <sheet name="1.5.4 2015" sheetId="8" r:id="rId8"/>
  </sheets>
  <definedNames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<sst xmlns="http://schemas.openxmlformats.org/spreadsheetml/2006/main" count="5638" uniqueCount="173">
  <si>
    <t>Cəlilabad rayonu</t>
  </si>
  <si>
    <t>Yardımlı rayonu</t>
  </si>
  <si>
    <t>Xaçmaz rayonu</t>
  </si>
  <si>
    <t>Quba rayonu</t>
  </si>
  <si>
    <t>Qusar rayonu</t>
  </si>
  <si>
    <t>Siyəzən rayonu</t>
  </si>
  <si>
    <t>Şəki - Zaqatala iqtisadi rayonu - cəmi</t>
  </si>
  <si>
    <t xml:space="preserve">Quba - Xaçmaz iqtisadi rayonu - cəmi </t>
  </si>
  <si>
    <t xml:space="preserve">Bakı  şəhəri - cəmi </t>
  </si>
  <si>
    <t>o cümlədən:</t>
  </si>
  <si>
    <t>Mingəçevir  şəhəri</t>
  </si>
  <si>
    <t>Azərbaycan Respublikası -cəmi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</si>
  <si>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</si>
  <si>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</si>
  <si>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</si>
  <si>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</si>
  <si>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</si>
  <si>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</si>
  <si>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</si>
  <si>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</si>
  <si>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</si>
  <si>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</si>
  <si>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</si>
  <si>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</si>
  <si>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</si>
  <si>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</si>
  <si>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</si>
  <si>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</si>
  <si>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</si>
  <si>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</si>
  <si>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</si>
  <si>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</si>
  <si>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</si>
  <si>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</si>
  <si>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</si>
  <si>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</si>
  <si>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</si>
  <si>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</si>
  <si>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</si>
  <si>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</si>
  <si>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</si>
  <si>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Masallı rayonu</t>
  </si>
  <si>
    <t>Şabran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</si>
  <si>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</si>
  <si>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</si>
  <si>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</si>
  <si>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</si>
  <si>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</si>
  <si>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</si>
  <si>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</si>
  <si>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</si>
  <si>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</si>
  <si>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</si>
  <si>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</si>
  <si>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</si>
  <si>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</si>
  <si>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</si>
  <si>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</si>
  <si>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</si>
  <si>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</si>
  <si>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</si>
  <si>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</si>
  <si>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</si>
  <si>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</si>
  <si>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</si>
  <si>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</si>
  <si>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</si>
  <si>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</si>
  <si>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</si>
  <si>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Dağlıq Şirvan iqtisadi rayonu - cəmi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</si>
  <si>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</si>
  <si>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</si>
  <si>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</si>
  <si>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</si>
  <si>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</si>
  <si>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</si>
  <si>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</si>
  <si>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</si>
  <si>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</si>
  <si>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</si>
  <si>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</si>
  <si>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Naxçıvan şəhəri</t>
  </si>
  <si>
    <t>-</t>
  </si>
  <si>
    <t>…</t>
  </si>
  <si>
    <t>Pirallahı rayonu</t>
  </si>
  <si>
    <t xml:space="preserve">   Göygöl rayonu</t>
  </si>
  <si>
    <t>Sumqayıt  şəhəri</t>
  </si>
  <si>
    <t>Gəncə şəhəri</t>
  </si>
  <si>
    <t>Naftalan şəhəri</t>
  </si>
  <si>
    <t>Şirvan şəhəri</t>
  </si>
  <si>
    <t>Naxçıvan Muxtar Respublikası - cəmi</t>
  </si>
  <si>
    <t xml:space="preserve">Sifilis  </t>
  </si>
  <si>
    <t xml:space="preserve">Qoturluq </t>
  </si>
  <si>
    <t>Sifilis</t>
  </si>
  <si>
    <t xml:space="preserve">Suçiçəyi                                                                                                                                                                                             </t>
  </si>
  <si>
    <t xml:space="preserve">Ağciyər vərəmi                                                                                                                                                              </t>
  </si>
  <si>
    <t xml:space="preserve">Viruslu hepatitlər                                                                                                                                                                     </t>
  </si>
  <si>
    <t xml:space="preserve">Əhalinin hər 100 000 nəfərinə düşən xəstəliklərin sayı              </t>
  </si>
  <si>
    <t xml:space="preserve">Qonokokk  infeksiyası                                                                                                                                                                            </t>
  </si>
  <si>
    <t>Bruselyoz  Brucellosis</t>
  </si>
  <si>
    <t xml:space="preserve">Sifilis   </t>
  </si>
  <si>
    <t xml:space="preserve">Bruselyoz  </t>
  </si>
  <si>
    <t xml:space="preserve">Skarlatin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</si>
  <si>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Abşeron–Xızı iqtisadi rayonu </t>
  </si>
  <si>
    <t>Gəncə - Daşkəsən iqtisadi rayonu - cəmi</t>
  </si>
  <si>
    <t>Qazax-Tovuz iqtisadi rayonu - cəmi</t>
  </si>
  <si>
    <t>Lənkəran-Astara iqtisadi rayonu - cəmi</t>
  </si>
  <si>
    <t>Lənkəran  rayonu</t>
  </si>
  <si>
    <t>Mərkəzi Aran iqtisadi rayonu - cəmi</t>
  </si>
  <si>
    <t>Yevlax  rayonu</t>
  </si>
  <si>
    <t>Mil-Muğan iqtisadi rayonu - cəmi</t>
  </si>
  <si>
    <t>Şəki  rayonu</t>
  </si>
  <si>
    <t>Şərqi Zəngəzur iqtisadi rayonu - cəmi</t>
  </si>
  <si>
    <t>Şirvan-Salyan iqtisadi rayonu - cəmi</t>
  </si>
  <si>
    <t>Qarabağ iqtisadi  rayonu - cəmi</t>
  </si>
  <si>
    <t xml:space="preserve">  Bakı  şəhəri - cəmi </t>
  </si>
  <si>
    <t xml:space="preserve">Naxçıvan şəhəri </t>
  </si>
  <si>
    <t>Abşeron-Xızı iqtisadi rayonu - cəmi</t>
  </si>
  <si>
    <t xml:space="preserve">Qızılca </t>
  </si>
  <si>
    <r>
      <t xml:space="preserve">Azərbaycan Respublikası -cəmi </t>
    </r>
    <r>
      <rPr>
        <b/>
        <vertAlign val="superscript"/>
        <sz val="11"/>
        <rFont val="Times New Roman"/>
        <family val="1"/>
      </rPr>
      <t>1</t>
    </r>
  </si>
  <si>
    <t>Gəncə-Daşkəsən iqtisadi rayonu - cəmi</t>
  </si>
  <si>
    <t>Qarabağ iqtisadi   rayonu - cəmi</t>
  </si>
  <si>
    <t>Lənkəran-Astara iqtisadi rayonu -  cəmi</t>
  </si>
  <si>
    <t>Mərkəzi Aran iqtisadi rayonu- cəmi</t>
  </si>
  <si>
    <r>
      <t>Xankəndi  şəhəri</t>
    </r>
    <r>
      <rPr>
        <vertAlign val="superscript"/>
        <sz val="11"/>
        <rFont val="Times New Roman"/>
        <family val="1"/>
      </rPr>
      <t xml:space="preserve"> 2</t>
    </r>
  </si>
  <si>
    <t>Qarabağ iqtisadi rayonu - cəmi</t>
  </si>
  <si>
    <t xml:space="preserve">Qarabağ iqtisadi rayonu - cəmi                                                                                                                              </t>
  </si>
  <si>
    <t xml:space="preserve">Azərbaycan 
Respublikası  - cəmi  </t>
  </si>
  <si>
    <r>
      <t xml:space="preserve">Xankəndi  şəhəri </t>
    </r>
    <r>
      <rPr>
        <vertAlign val="superscript"/>
        <sz val="11"/>
        <rFont val="Times New Roman"/>
        <family val="1"/>
      </rPr>
      <t>1</t>
    </r>
  </si>
  <si>
    <r>
      <t xml:space="preserve">Azərbaycan Respublikası - cəmi  </t>
    </r>
    <r>
      <rPr>
        <b/>
        <vertAlign val="superscript"/>
        <sz val="11"/>
        <rFont val="Times New Roman"/>
        <family val="1"/>
      </rPr>
      <t>1</t>
    </r>
  </si>
  <si>
    <r>
      <t xml:space="preserve">Xankəndi  şəhəri </t>
    </r>
    <r>
      <rPr>
        <vertAlign val="superscript"/>
        <sz val="11"/>
        <rFont val="Times New Roman"/>
        <family val="1"/>
      </rPr>
      <t>2</t>
    </r>
  </si>
  <si>
    <r>
      <t>1)</t>
    </r>
    <r>
      <rPr>
        <sz val="11"/>
        <rFont val="Times New Roman"/>
        <family val="1"/>
      </rPr>
      <t xml:space="preserve">Ölkə üzrə yekun məlumatlara əsasən orqanların (qurumların) öz əməkdaşlarına xidmət göstərilməsi üçün tabeliyində olan tibb müəssisələrinin məlumatları da daxil edilmişdir. </t>
    </r>
  </si>
  <si>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</si>
  <si>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Xankəndi şəhəri üzrə göstəricilər məcburi köçkünlərin müvəqqəti məskunlaşdığı rayonların göstəricilərinə daxildir.</t>
    </r>
  </si>
  <si>
    <t>Bruselyoz</t>
  </si>
  <si>
    <t>Qoturluq</t>
  </si>
  <si>
    <t>Abşeron iqtisadi rayonu - cəmi</t>
  </si>
  <si>
    <t xml:space="preserve">    Göygöl rayonu</t>
  </si>
  <si>
    <t xml:space="preserve">Qonokokk  infeksiyası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</si>
  <si>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Qonokokk  infeksiyası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</si>
  <si>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Əhalinin hər 100 000 nəfərinə düşən xəstəliklərin sayı</t>
  </si>
  <si>
    <t xml:space="preserve">Suçiçəyi    </t>
  </si>
  <si>
    <t xml:space="preserve">Ağciyər vərəmi   </t>
  </si>
  <si>
    <t xml:space="preserve">Qonokokk  infeksiyası  </t>
  </si>
  <si>
    <t xml:space="preserve">Viruslu hepatitlər     </t>
  </si>
  <si>
    <t>...</t>
  </si>
  <si>
    <t>Gəncə -Daşkəsən iqtisadi rayonu - cəmi</t>
  </si>
  <si>
    <r>
      <t>1)</t>
    </r>
    <r>
      <rPr>
        <sz val="11"/>
        <rFont val="Times New Roman"/>
        <family val="1"/>
      </rPr>
      <t xml:space="preserve">Ölkə üzrə yekun məlumatlara əsasən orqanların (qurumların) öz əməkdaşlarına xidmət göstərilməsi üçün tabeliyində olan tibb müəssisələrinin 
məlumatları da daxil edilmişdir. </t>
    </r>
  </si>
  <si>
    <t>Lənkəran - Astara iqtisadi rayonu - cəmi</t>
  </si>
  <si>
    <t>Abşeron - Xızı iqtisadi rayonu - cəmi</t>
  </si>
  <si>
    <t>Lənkəran-Astara  iqtisadi rayonu - cəmi</t>
  </si>
  <si>
    <t>Lənkəran rayonu</t>
  </si>
  <si>
    <t>Yevlax rayonu</t>
  </si>
  <si>
    <t>Şəki rayonu</t>
  </si>
  <si>
    <r>
      <t xml:space="preserve">Xankəndi  şəhəri </t>
    </r>
    <r>
      <rPr>
        <vertAlign val="superscript"/>
        <sz val="11"/>
        <rFont val="Times New Roman"/>
        <family val="1"/>
      </rPr>
      <t>1</t>
    </r>
  </si>
  <si>
    <r>
      <t xml:space="preserve">Azərbaycan Respublikası -cəmi </t>
    </r>
    <r>
      <rPr>
        <b/>
        <vertAlign val="superscript"/>
        <sz val="11"/>
        <rFont val="Times New Roman"/>
        <family val="1"/>
      </rPr>
      <t>1</t>
    </r>
  </si>
  <si>
    <r>
      <t xml:space="preserve">Xankəndi  şəhəri </t>
    </r>
    <r>
      <rPr>
        <vertAlign val="superscript"/>
        <sz val="11"/>
        <rFont val="Times New Roman"/>
        <family val="1"/>
      </rPr>
      <t>2</t>
    </r>
  </si>
  <si>
    <t>İqtisadi rayonlar və inzibati ərazi vahidləri</t>
  </si>
  <si>
    <t xml:space="preserve"> 1.5.4. 2021-ci  ildə ölkənin iqtisadi rayonları və inzibatı ərazi vahidləri üzrə əhalinin
           ayrı-ayrı yoluxucu və parazitar xəstəliklərlə xəstələnməsi (qeydə alınmış xəstələnmə hallarının sayı)</t>
  </si>
  <si>
    <t xml:space="preserve"> İqtisadi rayonlar və inzibati ərazi vahidləri</t>
  </si>
  <si>
    <t xml:space="preserve">  İqtisadi rayonlar və inzibati ərazi vahidləri</t>
  </si>
  <si>
    <t xml:space="preserve"> 1.5.5. 2020-ci  ildə ölkənin iqtisadi rayonları və inzibatı ərazi vahidləri üzrə əhalinin
           ayrı-ayrı yoluxucu və parazitar xəstəliklərlə xəstələnməsi (qeydə alınmış xəstələnmə hallarının sayı)</t>
  </si>
  <si>
    <t xml:space="preserve"> 1.5.5. 2019-cu  ildəölkənin iqtisadi rayonları və inzibatı ərazi vahidləri üzrə əhalinin
           ayrı-ayrı yoluxucu və parazitar xəstəliklərlə xəstələnməsi (qeydə alınmış xəstələnmə hallarının sayı)</t>
  </si>
  <si>
    <t xml:space="preserve"> 1.5.5. 2018-ci  ildə ölkənin iqtisadi rayonları və inzibatı ərazi vahidləri üzrə əhalinin
           ayrı-ayrı yoluxucu və parazitar xəstəliklərlə xəstələnməsi (qeydə alınmış xəstələnmə hallarının sayı)</t>
  </si>
  <si>
    <t xml:space="preserve"> 1.5.5. 2017-ci  ildə ölkənin iqtisadi rayonları və inzibatı ərazi vahidləri üzrə əhalinin
           ayrı-ayrı yoluxucu və parazitar xəstəliklərlə xəstələnməsi (qeydə alınmış xəstələnmə hallarının sayı)</t>
  </si>
  <si>
    <t xml:space="preserve"> 1.5.5. 2016-cı  ildə ölkənin iqtisadi rayonları və inzibatı ərazi vahidləri üzrə əhalinin
           ayrı-ayrı yoluxucu və parazitar xəstəliklərlə xəstələnməsi (qeydə alınmış xəstələnmə hallarının sayı)</t>
  </si>
  <si>
    <t xml:space="preserve"> 1.5.5. 2015-ci ildəölkənin iqtisadi rayonları və inzibatı ərazi vahidləri üzrə əhalinin
           ayrı-ayrı yoluxucu və parazitar xəstəliklərlə xəstələnməsi (qeydə alınmış xəstələnmə hallarının sayı)</t>
  </si>
  <si>
    <t xml:space="preserve"> 1.5.4. 2022-ci  ildə ölkənin iqtisadi rayonları və inzibatı ərazi vahidləri üzrə əhalinin
           ayrı-ayrı yoluxucu və parazitar xəstəliklərlə xəstələnməsi (qeydə alınmış xəstələnmə hallarının sayı)</t>
  </si>
  <si>
    <r>
      <t>Əhalinin hər 100 000 nəfərinə düşən xəstəliklərin sayı</t>
    </r>
    <r>
      <rPr>
        <b/>
        <vertAlign val="superscript"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</t>
    </r>
  </si>
  <si>
    <r>
      <t>Əhalinin hər 100 000 nəfərinə düşən xəstəliklərin sayı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 xml:space="preserve">       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</si>
  <si>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 2019-cu ildə keçirilmiş əhalinin siyahıyaalınmasının yekun məlumatları əsasında yenidən hesablanmışdır.</t>
    </r>
  </si>
  <si>
    <r>
      <t>Əhalinin hər 100 000 nəfərinə düşən xəstəliklərin sayı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</t>
    </r>
  </si>
  <si>
    <r>
      <t>Əhalinin hər 100 000 nəfərinə düşən xəstəliklərin sayı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</si>
</sst>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\ ##0"/>
    <numFmt numFmtId="199" formatCode="#\ ##0.0"/>
    <numFmt numFmtId="200" formatCode="0.0000"/>
    <numFmt numFmtId="201" formatCode="0.000"/>
    <numFmt numFmtId="202" formatCode="#,##0.0_ ;[Red]\-#,##0.0\ "/>
    <numFmt numFmtId="203" formatCode="#,##0.0;[Red]\-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>
        <color indexed="63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5">
    <xf numFmtId="0" fontId="0" fillId="0" borderId="0" xfId="0" applyAlignment="1">
      <alignment/>
    </xf>
    <xf numFmtId="0" fontId="4" fillId="0" borderId="0" xfId="72" applyFont="1">
      <alignment/>
      <protection/>
    </xf>
    <xf numFmtId="0" fontId="3" fillId="0" borderId="10" xfId="72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10" xfId="72" applyFont="1" applyBorder="1" applyAlignment="1">
      <alignment horizontal="center"/>
      <protection/>
    </xf>
    <xf numFmtId="0" fontId="4" fillId="0" borderId="10" xfId="72" applyFont="1" applyBorder="1" applyAlignment="1">
      <alignment horizontal="left" indent="1"/>
      <protection/>
    </xf>
    <xf numFmtId="0" fontId="4" fillId="0" borderId="10" xfId="0" applyFont="1" applyBorder="1" applyAlignment="1">
      <alignment horizontal="left" indent="1"/>
    </xf>
    <xf numFmtId="0" fontId="4" fillId="0" borderId="10" xfId="73" applyFont="1" applyBorder="1" applyAlignment="1">
      <alignment horizontal="left"/>
      <protection/>
    </xf>
    <xf numFmtId="0" fontId="3" fillId="0" borderId="10" xfId="0" applyNumberFormat="1" applyFont="1" applyBorder="1" applyAlignment="1">
      <alignment wrapText="1"/>
    </xf>
    <xf numFmtId="0" fontId="4" fillId="0" borderId="0" xfId="72" applyFont="1" applyBorder="1">
      <alignment/>
      <protection/>
    </xf>
    <xf numFmtId="0" fontId="3" fillId="0" borderId="11" xfId="72" applyFont="1" applyBorder="1" applyAlignment="1">
      <alignment wrapText="1"/>
      <protection/>
    </xf>
    <xf numFmtId="0" fontId="4" fillId="0" borderId="0" xfId="72" applyFont="1" applyFill="1">
      <alignment/>
      <protection/>
    </xf>
    <xf numFmtId="0" fontId="4" fillId="0" borderId="10" xfId="72" applyFont="1" applyFill="1" applyBorder="1" applyAlignment="1">
      <alignment horizontal="left" indent="1"/>
      <protection/>
    </xf>
    <xf numFmtId="0" fontId="4" fillId="0" borderId="12" xfId="72" applyFont="1" applyBorder="1" applyAlignment="1">
      <alignment horizontal="center"/>
      <protection/>
    </xf>
    <xf numFmtId="0" fontId="3" fillId="0" borderId="13" xfId="59" applyFont="1" applyBorder="1" applyAlignment="1">
      <alignment horizontal="left"/>
      <protection/>
    </xf>
    <xf numFmtId="0" fontId="4" fillId="0" borderId="14" xfId="72" applyFont="1" applyBorder="1" applyAlignment="1">
      <alignment horizontal="left" indent="1"/>
      <protection/>
    </xf>
    <xf numFmtId="196" fontId="4" fillId="0" borderId="15" xfId="72" applyNumberFormat="1" applyFont="1" applyBorder="1">
      <alignment/>
      <protection/>
    </xf>
    <xf numFmtId="196" fontId="4" fillId="0" borderId="15" xfId="72" applyNumberFormat="1" applyFont="1" applyBorder="1" applyAlignment="1">
      <alignment horizontal="right"/>
      <protection/>
    </xf>
    <xf numFmtId="0" fontId="4" fillId="0" borderId="10" xfId="72" applyFont="1" applyFill="1" applyBorder="1" applyAlignment="1">
      <alignment horizontal="center"/>
      <protection/>
    </xf>
    <xf numFmtId="0" fontId="4" fillId="0" borderId="10" xfId="73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 wrapText="1"/>
      <protection/>
    </xf>
    <xf numFmtId="0" fontId="3" fillId="0" borderId="10" xfId="72" applyFont="1" applyFill="1" applyBorder="1" applyAlignment="1">
      <alignment/>
      <protection/>
    </xf>
    <xf numFmtId="0" fontId="3" fillId="0" borderId="15" xfId="72" applyFont="1" applyBorder="1">
      <alignment/>
      <protection/>
    </xf>
    <xf numFmtId="0" fontId="3" fillId="0" borderId="16" xfId="72" applyFont="1" applyBorder="1">
      <alignment/>
      <protection/>
    </xf>
    <xf numFmtId="0" fontId="3" fillId="0" borderId="10" xfId="59" applyFont="1" applyBorder="1" applyAlignment="1">
      <alignment horizontal="left"/>
      <protection/>
    </xf>
    <xf numFmtId="0" fontId="3" fillId="0" borderId="13" xfId="59" applyFont="1" applyFill="1" applyBorder="1" applyAlignment="1">
      <alignment horizontal="left" vertical="center"/>
      <protection/>
    </xf>
    <xf numFmtId="0" fontId="3" fillId="0" borderId="13" xfId="59" applyFont="1" applyFill="1" applyBorder="1" applyAlignment="1">
      <alignment horizontal="left"/>
      <protection/>
    </xf>
    <xf numFmtId="0" fontId="3" fillId="0" borderId="15" xfId="72" applyFont="1" applyFill="1" applyBorder="1">
      <alignment/>
      <protection/>
    </xf>
    <xf numFmtId="0" fontId="3" fillId="0" borderId="16" xfId="72" applyFont="1" applyFill="1" applyBorder="1">
      <alignment/>
      <protection/>
    </xf>
    <xf numFmtId="0" fontId="3" fillId="0" borderId="17" xfId="72" applyFont="1" applyBorder="1" applyAlignment="1">
      <alignment wrapText="1"/>
      <protection/>
    </xf>
    <xf numFmtId="0" fontId="3" fillId="0" borderId="10" xfId="59" applyFont="1" applyBorder="1" applyAlignment="1">
      <alignment horizontal="left" vertical="center"/>
      <protection/>
    </xf>
    <xf numFmtId="196" fontId="4" fillId="0" borderId="16" xfId="72" applyNumberFormat="1" applyFont="1" applyBorder="1">
      <alignment/>
      <protection/>
    </xf>
    <xf numFmtId="0" fontId="4" fillId="32" borderId="10" xfId="72" applyFont="1" applyFill="1" applyBorder="1" applyAlignment="1">
      <alignment horizontal="left" indent="1"/>
      <protection/>
    </xf>
    <xf numFmtId="0" fontId="4" fillId="32" borderId="14" xfId="72" applyFont="1" applyFill="1" applyBorder="1" applyAlignment="1">
      <alignment horizontal="left" indent="1"/>
      <protection/>
    </xf>
    <xf numFmtId="0" fontId="4" fillId="0" borderId="18" xfId="72" applyFont="1" applyBorder="1">
      <alignment/>
      <protection/>
    </xf>
    <xf numFmtId="0" fontId="3" fillId="0" borderId="11" xfId="0" applyFont="1" applyBorder="1" applyAlignment="1">
      <alignment wrapText="1"/>
    </xf>
    <xf numFmtId="3" fontId="3" fillId="0" borderId="19" xfId="68" applyNumberFormat="1" applyFont="1" applyBorder="1">
      <alignment/>
      <protection/>
    </xf>
    <xf numFmtId="3" fontId="3" fillId="0" borderId="20" xfId="68" applyNumberFormat="1" applyFont="1" applyBorder="1">
      <alignment/>
      <protection/>
    </xf>
    <xf numFmtId="0" fontId="3" fillId="0" borderId="10" xfId="0" applyFont="1" applyBorder="1" applyAlignment="1">
      <alignment wrapText="1"/>
    </xf>
    <xf numFmtId="3" fontId="3" fillId="0" borderId="15" xfId="68" applyNumberFormat="1" applyFont="1" applyBorder="1">
      <alignment/>
      <protection/>
    </xf>
    <xf numFmtId="3" fontId="3" fillId="0" borderId="16" xfId="68" applyNumberFormat="1" applyFont="1" applyBorder="1">
      <alignment/>
      <protection/>
    </xf>
    <xf numFmtId="3" fontId="4" fillId="0" borderId="15" xfId="72" applyNumberFormat="1" applyFont="1" applyBorder="1">
      <alignment/>
      <protection/>
    </xf>
    <xf numFmtId="3" fontId="44" fillId="0" borderId="15" xfId="0" applyNumberFormat="1" applyFont="1" applyBorder="1" applyAlignment="1">
      <alignment vertical="top"/>
    </xf>
    <xf numFmtId="3" fontId="44" fillId="0" borderId="16" xfId="0" applyNumberFormat="1" applyFont="1" applyBorder="1" applyAlignment="1">
      <alignment vertical="top"/>
    </xf>
    <xf numFmtId="3" fontId="44" fillId="0" borderId="15" xfId="0" applyNumberFormat="1" applyFont="1" applyBorder="1" applyAlignment="1">
      <alignment horizontal="right" vertical="top"/>
    </xf>
    <xf numFmtId="3" fontId="44" fillId="0" borderId="1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wrapText="1" indent="1"/>
    </xf>
    <xf numFmtId="1" fontId="3" fillId="0" borderId="15" xfId="68" applyNumberFormat="1" applyFont="1" applyBorder="1" applyAlignment="1">
      <alignment horizontal="right"/>
      <protection/>
    </xf>
    <xf numFmtId="3" fontId="44" fillId="0" borderId="15" xfId="0" applyNumberFormat="1" applyFont="1" applyBorder="1" applyAlignment="1">
      <alignment horizontal="right"/>
    </xf>
    <xf numFmtId="3" fontId="45" fillId="0" borderId="15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5" xfId="68" applyNumberFormat="1" applyFont="1" applyBorder="1">
      <alignment/>
      <protection/>
    </xf>
    <xf numFmtId="3" fontId="4" fillId="0" borderId="16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horizontal="right" vertical="top"/>
    </xf>
    <xf numFmtId="3" fontId="4" fillId="0" borderId="22" xfId="0" applyNumberFormat="1" applyFont="1" applyBorder="1" applyAlignment="1">
      <alignment horizontal="right" vertical="top"/>
    </xf>
    <xf numFmtId="196" fontId="3" fillId="0" borderId="19" xfId="72" applyNumberFormat="1" applyFont="1" applyBorder="1">
      <alignment/>
      <protection/>
    </xf>
    <xf numFmtId="196" fontId="3" fillId="0" borderId="20" xfId="72" applyNumberFormat="1" applyFont="1" applyBorder="1">
      <alignment/>
      <protection/>
    </xf>
    <xf numFmtId="196" fontId="3" fillId="0" borderId="15" xfId="72" applyNumberFormat="1" applyFont="1" applyBorder="1">
      <alignment/>
      <protection/>
    </xf>
    <xf numFmtId="196" fontId="3" fillId="0" borderId="16" xfId="72" applyNumberFormat="1" applyFont="1" applyBorder="1">
      <alignment/>
      <protection/>
    </xf>
    <xf numFmtId="0" fontId="4" fillId="0" borderId="10" xfId="72" applyFont="1" applyBorder="1" applyAlignment="1">
      <alignment horizontal="left" wrapText="1" indent="1"/>
      <protection/>
    </xf>
    <xf numFmtId="196" fontId="4" fillId="0" borderId="21" xfId="72" applyNumberFormat="1" applyFont="1" applyBorder="1">
      <alignment/>
      <protection/>
    </xf>
    <xf numFmtId="0" fontId="4" fillId="0" borderId="0" xfId="72" applyFont="1" applyAlignment="1">
      <alignment/>
      <protection/>
    </xf>
    <xf numFmtId="0" fontId="4" fillId="0" borderId="10" xfId="0" applyFont="1" applyBorder="1" applyAlignment="1">
      <alignment horizontal="center"/>
    </xf>
    <xf numFmtId="1" fontId="3" fillId="0" borderId="16" xfId="68" applyNumberFormat="1" applyFont="1" applyBorder="1" applyAlignment="1">
      <alignment horizontal="right"/>
      <protection/>
    </xf>
    <xf numFmtId="3" fontId="3" fillId="0" borderId="15" xfId="68" applyNumberFormat="1" applyFont="1" applyFill="1" applyBorder="1">
      <alignment/>
      <protection/>
    </xf>
    <xf numFmtId="3" fontId="3" fillId="0" borderId="16" xfId="68" applyNumberFormat="1" applyFont="1" applyFill="1" applyBorder="1">
      <alignment/>
      <protection/>
    </xf>
    <xf numFmtId="3" fontId="4" fillId="0" borderId="15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right"/>
    </xf>
    <xf numFmtId="1" fontId="3" fillId="0" borderId="15" xfId="68" applyNumberFormat="1" applyFont="1" applyFill="1" applyBorder="1" applyAlignment="1">
      <alignment horizontal="right"/>
      <protection/>
    </xf>
    <xf numFmtId="3" fontId="4" fillId="0" borderId="15" xfId="0" applyNumberFormat="1" applyFont="1" applyFill="1" applyBorder="1" applyAlignment="1">
      <alignment horizontal="right"/>
    </xf>
    <xf numFmtId="1" fontId="3" fillId="0" borderId="16" xfId="68" applyNumberFormat="1" applyFont="1" applyFill="1" applyBorder="1" applyAlignment="1">
      <alignment horizontal="right"/>
      <protection/>
    </xf>
    <xf numFmtId="3" fontId="44" fillId="0" borderId="15" xfId="0" applyNumberFormat="1" applyFont="1" applyFill="1" applyBorder="1" applyAlignment="1">
      <alignment horizontal="right" vertical="top"/>
    </xf>
    <xf numFmtId="3" fontId="44" fillId="0" borderId="15" xfId="0" applyNumberFormat="1" applyFont="1" applyFill="1" applyBorder="1" applyAlignment="1">
      <alignment vertical="top"/>
    </xf>
    <xf numFmtId="3" fontId="44" fillId="0" borderId="16" xfId="0" applyNumberFormat="1" applyFont="1" applyFill="1" applyBorder="1" applyAlignment="1">
      <alignment horizontal="right" vertical="top"/>
    </xf>
    <xf numFmtId="3" fontId="44" fillId="0" borderId="16" xfId="0" applyNumberFormat="1" applyFont="1" applyFill="1" applyBorder="1" applyAlignment="1">
      <alignment vertical="top"/>
    </xf>
    <xf numFmtId="1" fontId="3" fillId="0" borderId="16" xfId="68" applyNumberFormat="1" applyFont="1" applyBorder="1">
      <alignment/>
      <protection/>
    </xf>
    <xf numFmtId="3" fontId="44" fillId="0" borderId="21" xfId="0" applyNumberFormat="1" applyFont="1" applyBorder="1" applyAlignment="1">
      <alignment vertical="top"/>
    </xf>
    <xf numFmtId="3" fontId="44" fillId="0" borderId="21" xfId="0" applyNumberFormat="1" applyFont="1" applyBorder="1" applyAlignment="1">
      <alignment horizontal="right" vertical="top"/>
    </xf>
    <xf numFmtId="3" fontId="44" fillId="0" borderId="22" xfId="0" applyNumberFormat="1" applyFont="1" applyBorder="1" applyAlignment="1">
      <alignment vertical="top"/>
    </xf>
    <xf numFmtId="196" fontId="3" fillId="0" borderId="23" xfId="72" applyNumberFormat="1" applyFont="1" applyBorder="1">
      <alignment/>
      <protection/>
    </xf>
    <xf numFmtId="196" fontId="3" fillId="0" borderId="24" xfId="72" applyNumberFormat="1" applyFont="1" applyBorder="1">
      <alignment/>
      <protection/>
    </xf>
    <xf numFmtId="196" fontId="3" fillId="0" borderId="15" xfId="72" applyNumberFormat="1" applyFont="1" applyBorder="1" applyAlignment="1">
      <alignment horizontal="right"/>
      <protection/>
    </xf>
    <xf numFmtId="196" fontId="3" fillId="0" borderId="16" xfId="72" applyNumberFormat="1" applyFont="1" applyBorder="1" applyAlignment="1">
      <alignment horizontal="right"/>
      <protection/>
    </xf>
    <xf numFmtId="196" fontId="4" fillId="0" borderId="16" xfId="72" applyNumberFormat="1" applyFont="1" applyBorder="1" applyAlignment="1">
      <alignment horizontal="right"/>
      <protection/>
    </xf>
    <xf numFmtId="196" fontId="44" fillId="0" borderId="15" xfId="0" applyNumberFormat="1" applyFont="1" applyBorder="1" applyAlignment="1">
      <alignment horizontal="right" vertical="top"/>
    </xf>
    <xf numFmtId="196" fontId="44" fillId="0" borderId="15" xfId="0" applyNumberFormat="1" applyFont="1" applyBorder="1" applyAlignment="1">
      <alignment horizontal="right"/>
    </xf>
    <xf numFmtId="196" fontId="44" fillId="0" borderId="16" xfId="0" applyNumberFormat="1" applyFont="1" applyBorder="1" applyAlignment="1">
      <alignment horizontal="right"/>
    </xf>
    <xf numFmtId="196" fontId="44" fillId="0" borderId="16" xfId="0" applyNumberFormat="1" applyFont="1" applyBorder="1" applyAlignment="1">
      <alignment horizontal="right" vertical="top"/>
    </xf>
    <xf numFmtId="197" fontId="44" fillId="0" borderId="15" xfId="0" applyNumberFormat="1" applyFont="1" applyBorder="1" applyAlignment="1">
      <alignment horizontal="right" vertical="top"/>
    </xf>
    <xf numFmtId="197" fontId="44" fillId="0" borderId="16" xfId="0" applyNumberFormat="1" applyFont="1" applyBorder="1" applyAlignment="1">
      <alignment horizontal="right" vertical="top"/>
    </xf>
    <xf numFmtId="196" fontId="4" fillId="0" borderId="21" xfId="72" applyNumberFormat="1" applyFont="1" applyBorder="1" applyAlignment="1">
      <alignment horizontal="right"/>
      <protection/>
    </xf>
    <xf numFmtId="196" fontId="4" fillId="0" borderId="22" xfId="72" applyNumberFormat="1" applyFont="1" applyBorder="1" applyAlignment="1">
      <alignment horizontal="right"/>
      <protection/>
    </xf>
    <xf numFmtId="0" fontId="3" fillId="0" borderId="25" xfId="72" applyFont="1" applyBorder="1" applyAlignment="1">
      <alignment wrapText="1"/>
      <protection/>
    </xf>
    <xf numFmtId="0" fontId="3" fillId="0" borderId="10" xfId="72" applyFont="1" applyBorder="1">
      <alignment/>
      <protection/>
    </xf>
    <xf numFmtId="1" fontId="4" fillId="0" borderId="0" xfId="72" applyNumberFormat="1" applyFont="1">
      <alignment/>
      <protection/>
    </xf>
    <xf numFmtId="3" fontId="3" fillId="0" borderId="15" xfId="68" applyNumberFormat="1" applyFont="1" applyBorder="1" applyAlignment="1">
      <alignment horizontal="right"/>
      <protection/>
    </xf>
    <xf numFmtId="3" fontId="3" fillId="0" borderId="16" xfId="68" applyNumberFormat="1" applyFont="1" applyBorder="1" applyAlignment="1">
      <alignment horizontal="right"/>
      <protection/>
    </xf>
    <xf numFmtId="3" fontId="4" fillId="0" borderId="15" xfId="72" applyNumberFormat="1" applyFont="1" applyBorder="1" applyAlignment="1">
      <alignment horizontal="right"/>
      <protection/>
    </xf>
    <xf numFmtId="0" fontId="3" fillId="0" borderId="15" xfId="72" applyFont="1" applyBorder="1" applyAlignment="1">
      <alignment horizontal="right"/>
      <protection/>
    </xf>
    <xf numFmtId="0" fontId="3" fillId="0" borderId="16" xfId="72" applyFont="1" applyBorder="1" applyAlignment="1">
      <alignment horizontal="right"/>
      <protection/>
    </xf>
    <xf numFmtId="0" fontId="4" fillId="0" borderId="15" xfId="72" applyFont="1" applyBorder="1" applyAlignment="1">
      <alignment horizontal="right"/>
      <protection/>
    </xf>
    <xf numFmtId="0" fontId="4" fillId="0" borderId="16" xfId="72" applyFont="1" applyBorder="1" applyAlignment="1">
      <alignment horizontal="right"/>
      <protection/>
    </xf>
    <xf numFmtId="196" fontId="3" fillId="0" borderId="15" xfId="73" applyNumberFormat="1" applyFont="1" applyBorder="1" applyAlignment="1">
      <alignment horizontal="right"/>
      <protection/>
    </xf>
    <xf numFmtId="196" fontId="4" fillId="0" borderId="15" xfId="73" applyNumberFormat="1" applyFont="1" applyBorder="1" applyAlignment="1">
      <alignment horizontal="right"/>
      <protection/>
    </xf>
    <xf numFmtId="196" fontId="3" fillId="0" borderId="16" xfId="73" applyNumberFormat="1" applyFont="1" applyBorder="1" applyAlignment="1">
      <alignment horizontal="right"/>
      <protection/>
    </xf>
    <xf numFmtId="196" fontId="4" fillId="0" borderId="16" xfId="73" applyNumberFormat="1" applyFont="1" applyBorder="1" applyAlignment="1">
      <alignment horizontal="right"/>
      <protection/>
    </xf>
    <xf numFmtId="0" fontId="4" fillId="0" borderId="15" xfId="72" applyFont="1" applyBorder="1">
      <alignment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96" fontId="3" fillId="0" borderId="15" xfId="73" applyNumberFormat="1" applyFont="1" applyBorder="1">
      <alignment/>
      <protection/>
    </xf>
    <xf numFmtId="196" fontId="3" fillId="0" borderId="16" xfId="73" applyNumberFormat="1" applyFont="1" applyBorder="1">
      <alignment/>
      <protection/>
    </xf>
    <xf numFmtId="196" fontId="4" fillId="0" borderId="15" xfId="73" applyNumberFormat="1" applyFont="1" applyBorder="1">
      <alignment/>
      <protection/>
    </xf>
    <xf numFmtId="196" fontId="4" fillId="0" borderId="16" xfId="73" applyNumberFormat="1" applyFont="1" applyBorder="1">
      <alignment/>
      <protection/>
    </xf>
    <xf numFmtId="200" fontId="4" fillId="0" borderId="15" xfId="72" applyNumberFormat="1" applyFont="1" applyBorder="1" applyAlignment="1">
      <alignment horizontal="right"/>
      <protection/>
    </xf>
    <xf numFmtId="200" fontId="4" fillId="0" borderId="16" xfId="72" applyNumberFormat="1" applyFont="1" applyBorder="1" applyAlignment="1">
      <alignment horizontal="right"/>
      <protection/>
    </xf>
    <xf numFmtId="0" fontId="4" fillId="0" borderId="29" xfId="0" applyFont="1" applyBorder="1" applyAlignment="1">
      <alignment/>
    </xf>
    <xf numFmtId="3" fontId="44" fillId="0" borderId="22" xfId="0" applyNumberFormat="1" applyFont="1" applyBorder="1" applyAlignment="1">
      <alignment horizontal="right" vertical="top"/>
    </xf>
    <xf numFmtId="196" fontId="4" fillId="0" borderId="21" xfId="73" applyNumberFormat="1" applyFont="1" applyBorder="1">
      <alignment/>
      <protection/>
    </xf>
    <xf numFmtId="196" fontId="3" fillId="0" borderId="30" xfId="72" applyNumberFormat="1" applyFont="1" applyBorder="1">
      <alignment/>
      <protection/>
    </xf>
    <xf numFmtId="196" fontId="3" fillId="0" borderId="31" xfId="72" applyNumberFormat="1" applyFont="1" applyBorder="1">
      <alignment/>
      <protection/>
    </xf>
    <xf numFmtId="1" fontId="3" fillId="0" borderId="19" xfId="68" applyNumberFormat="1" applyFont="1" applyBorder="1">
      <alignment/>
      <protection/>
    </xf>
    <xf numFmtId="1" fontId="3" fillId="0" borderId="20" xfId="68" applyNumberFormat="1" applyFont="1" applyBorder="1">
      <alignment/>
      <protection/>
    </xf>
    <xf numFmtId="3" fontId="45" fillId="0" borderId="15" xfId="0" applyNumberFormat="1" applyFont="1" applyBorder="1" applyAlignment="1">
      <alignment horizontal="right" vertical="top"/>
    </xf>
    <xf numFmtId="3" fontId="45" fillId="0" borderId="15" xfId="0" applyNumberFormat="1" applyFont="1" applyBorder="1" applyAlignment="1">
      <alignment vertical="top"/>
    </xf>
    <xf numFmtId="3" fontId="45" fillId="0" borderId="16" xfId="0" applyNumberFormat="1" applyFont="1" applyBorder="1" applyAlignment="1">
      <alignment vertical="top"/>
    </xf>
    <xf numFmtId="3" fontId="45" fillId="0" borderId="16" xfId="0" applyNumberFormat="1" applyFont="1" applyBorder="1" applyAlignment="1">
      <alignment horizontal="right" vertical="top"/>
    </xf>
    <xf numFmtId="196" fontId="4" fillId="0" borderId="22" xfId="72" applyNumberFormat="1" applyFont="1" applyBorder="1">
      <alignment/>
      <protection/>
    </xf>
    <xf numFmtId="0" fontId="3" fillId="0" borderId="19" xfId="72" applyFont="1" applyBorder="1" applyAlignment="1">
      <alignment horizontal="right"/>
      <protection/>
    </xf>
    <xf numFmtId="0" fontId="3" fillId="0" borderId="20" xfId="72" applyFont="1" applyBorder="1" applyAlignment="1">
      <alignment horizontal="right"/>
      <protection/>
    </xf>
    <xf numFmtId="197" fontId="44" fillId="0" borderId="21" xfId="0" applyNumberFormat="1" applyFont="1" applyBorder="1" applyAlignment="1">
      <alignment horizontal="right" vertical="top"/>
    </xf>
    <xf numFmtId="0" fontId="3" fillId="0" borderId="15" xfId="68" applyFont="1" applyBorder="1" applyAlignment="1">
      <alignment horizontal="right"/>
      <protection/>
    </xf>
    <xf numFmtId="0" fontId="3" fillId="0" borderId="16" xfId="68" applyFont="1" applyBorder="1" applyAlignment="1">
      <alignment horizontal="right"/>
      <protection/>
    </xf>
    <xf numFmtId="0" fontId="4" fillId="0" borderId="29" xfId="72" applyFont="1" applyBorder="1">
      <alignment/>
      <protection/>
    </xf>
    <xf numFmtId="0" fontId="4" fillId="0" borderId="0" xfId="0" applyFont="1" applyBorder="1" applyAlignment="1">
      <alignment/>
    </xf>
    <xf numFmtId="3" fontId="44" fillId="0" borderId="15" xfId="0" applyNumberFormat="1" applyFont="1" applyBorder="1" applyAlignment="1">
      <alignment vertical="top"/>
    </xf>
    <xf numFmtId="3" fontId="44" fillId="0" borderId="15" xfId="0" applyNumberFormat="1" applyFont="1" applyBorder="1" applyAlignment="1">
      <alignment horizontal="right" vertical="top"/>
    </xf>
    <xf numFmtId="196" fontId="3" fillId="0" borderId="15" xfId="0" applyNumberFormat="1" applyFont="1" applyBorder="1" applyAlignment="1">
      <alignment/>
    </xf>
    <xf numFmtId="196" fontId="4" fillId="0" borderId="15" xfId="0" applyNumberFormat="1" applyFont="1" applyBorder="1" applyAlignment="1">
      <alignment/>
    </xf>
    <xf numFmtId="196" fontId="4" fillId="0" borderId="15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vertical="top"/>
    </xf>
    <xf numFmtId="3" fontId="44" fillId="0" borderId="16" xfId="0" applyNumberFormat="1" applyFont="1" applyBorder="1" applyAlignment="1">
      <alignment horizontal="right" vertical="top"/>
    </xf>
    <xf numFmtId="3" fontId="44" fillId="0" borderId="15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5" fillId="0" borderId="15" xfId="0" applyNumberFormat="1" applyFont="1" applyBorder="1" applyAlignment="1">
      <alignment horizontal="right"/>
    </xf>
    <xf numFmtId="3" fontId="4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45" fillId="0" borderId="15" xfId="0" applyNumberFormat="1" applyFont="1" applyBorder="1" applyAlignment="1">
      <alignment horizontal="right" vertical="top"/>
    </xf>
    <xf numFmtId="3" fontId="45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3" fontId="45" fillId="0" borderId="16" xfId="0" applyNumberFormat="1" applyFont="1" applyBorder="1" applyAlignment="1">
      <alignment horizontal="right" vertical="top"/>
    </xf>
    <xf numFmtId="3" fontId="3" fillId="0" borderId="19" xfId="68" applyNumberFormat="1" applyFont="1" applyFill="1" applyBorder="1" applyAlignment="1">
      <alignment horizontal="right"/>
      <protection/>
    </xf>
    <xf numFmtId="3" fontId="3" fillId="0" borderId="20" xfId="68" applyNumberFormat="1" applyFont="1" applyFill="1" applyBorder="1" applyAlignment="1">
      <alignment horizontal="right"/>
      <protection/>
    </xf>
    <xf numFmtId="0" fontId="3" fillId="0" borderId="0" xfId="72" applyFont="1" applyBorder="1">
      <alignment/>
      <protection/>
    </xf>
    <xf numFmtId="196" fontId="3" fillId="0" borderId="0" xfId="72" applyNumberFormat="1" applyFont="1" applyBorder="1">
      <alignment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96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196" fontId="3" fillId="0" borderId="16" xfId="0" applyNumberFormat="1" applyFont="1" applyBorder="1" applyAlignment="1">
      <alignment/>
    </xf>
    <xf numFmtId="0" fontId="3" fillId="0" borderId="29" xfId="72" applyFont="1" applyBorder="1">
      <alignment/>
      <protection/>
    </xf>
    <xf numFmtId="196" fontId="3" fillId="0" borderId="29" xfId="72" applyNumberFormat="1" applyFont="1" applyBorder="1">
      <alignment/>
      <protection/>
    </xf>
    <xf numFmtId="197" fontId="45" fillId="0" borderId="15" xfId="0" applyNumberFormat="1" applyFont="1" applyBorder="1" applyAlignment="1">
      <alignment horizontal="right" vertical="top"/>
    </xf>
    <xf numFmtId="197" fontId="3" fillId="0" borderId="15" xfId="72" applyNumberFormat="1" applyFont="1" applyBorder="1">
      <alignment/>
      <protection/>
    </xf>
    <xf numFmtId="197" fontId="3" fillId="0" borderId="16" xfId="72" applyNumberFormat="1" applyFont="1" applyBorder="1">
      <alignment/>
      <protection/>
    </xf>
    <xf numFmtId="196" fontId="3" fillId="0" borderId="15" xfId="72" applyNumberFormat="1" applyFont="1" applyBorder="1">
      <alignment/>
      <protection/>
    </xf>
    <xf numFmtId="196" fontId="4" fillId="0" borderId="15" xfId="72" applyNumberFormat="1" applyFont="1" applyBorder="1">
      <alignment/>
      <protection/>
    </xf>
    <xf numFmtId="0" fontId="4" fillId="0" borderId="15" xfId="72" applyFont="1" applyBorder="1" applyAlignment="1">
      <alignment horizontal="right"/>
      <protection/>
    </xf>
    <xf numFmtId="3" fontId="44" fillId="0" borderId="15" xfId="0" applyNumberFormat="1" applyFont="1" applyBorder="1" applyAlignment="1">
      <alignment horizontal="right" vertical="top"/>
    </xf>
    <xf numFmtId="196" fontId="3" fillId="0" borderId="15" xfId="72" applyNumberFormat="1" applyFont="1" applyBorder="1" applyAlignment="1">
      <alignment horizontal="right"/>
      <protection/>
    </xf>
    <xf numFmtId="196" fontId="45" fillId="0" borderId="15" xfId="0" applyNumberFormat="1" applyFont="1" applyBorder="1" applyAlignment="1">
      <alignment horizontal="right"/>
    </xf>
    <xf numFmtId="196" fontId="4" fillId="0" borderId="15" xfId="72" applyNumberFormat="1" applyFont="1" applyBorder="1" applyAlignment="1">
      <alignment horizontal="right"/>
      <protection/>
    </xf>
    <xf numFmtId="196" fontId="44" fillId="0" borderId="15" xfId="0" applyNumberFormat="1" applyFont="1" applyBorder="1" applyAlignment="1">
      <alignment horizontal="right" vertical="top"/>
    </xf>
    <xf numFmtId="196" fontId="44" fillId="0" borderId="15" xfId="0" applyNumberFormat="1" applyFont="1" applyBorder="1" applyAlignment="1">
      <alignment horizontal="right"/>
    </xf>
    <xf numFmtId="196" fontId="3" fillId="0" borderId="15" xfId="0" applyNumberFormat="1" applyFont="1" applyBorder="1" applyAlignment="1">
      <alignment horizontal="right"/>
    </xf>
    <xf numFmtId="196" fontId="4" fillId="0" borderId="15" xfId="0" applyNumberFormat="1" applyFont="1" applyBorder="1" applyAlignment="1">
      <alignment horizontal="right" vertical="top"/>
    </xf>
    <xf numFmtId="196" fontId="4" fillId="0" borderId="15" xfId="0" applyNumberFormat="1" applyFont="1" applyBorder="1" applyAlignment="1">
      <alignment horizontal="right"/>
    </xf>
    <xf numFmtId="0" fontId="3" fillId="0" borderId="12" xfId="72" applyFont="1" applyBorder="1" applyAlignment="1">
      <alignment wrapText="1"/>
      <protection/>
    </xf>
    <xf numFmtId="0" fontId="4" fillId="0" borderId="12" xfId="72" applyFont="1" applyBorder="1" applyAlignment="1">
      <alignment horizontal="left" indent="1"/>
      <protection/>
    </xf>
    <xf numFmtId="0" fontId="4" fillId="0" borderId="12" xfId="0" applyFont="1" applyBorder="1" applyAlignment="1">
      <alignment horizontal="left" inden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4" fillId="0" borderId="12" xfId="72" applyFont="1" applyBorder="1" applyAlignment="1">
      <alignment horizontal="left" wrapText="1" indent="1"/>
      <protection/>
    </xf>
    <xf numFmtId="0" fontId="4" fillId="0" borderId="32" xfId="72" applyFont="1" applyBorder="1" applyAlignment="1">
      <alignment horizontal="left" indent="1"/>
      <protection/>
    </xf>
    <xf numFmtId="196" fontId="3" fillId="0" borderId="16" xfId="72" applyNumberFormat="1" applyFont="1" applyBorder="1">
      <alignment/>
      <protection/>
    </xf>
    <xf numFmtId="196" fontId="4" fillId="0" borderId="16" xfId="72" applyNumberFormat="1" applyFont="1" applyBorder="1">
      <alignment/>
      <protection/>
    </xf>
    <xf numFmtId="0" fontId="4" fillId="0" borderId="16" xfId="72" applyFont="1" applyBorder="1" applyAlignment="1">
      <alignment horizontal="right"/>
      <protection/>
    </xf>
    <xf numFmtId="3" fontId="44" fillId="0" borderId="16" xfId="0" applyNumberFormat="1" applyFont="1" applyBorder="1" applyAlignment="1">
      <alignment horizontal="right" vertical="top"/>
    </xf>
    <xf numFmtId="196" fontId="3" fillId="0" borderId="16" xfId="72" applyNumberFormat="1" applyFont="1" applyBorder="1" applyAlignment="1">
      <alignment horizontal="right"/>
      <protection/>
    </xf>
    <xf numFmtId="196" fontId="4" fillId="0" borderId="16" xfId="72" applyNumberFormat="1" applyFont="1" applyBorder="1" applyAlignment="1">
      <alignment horizontal="right"/>
      <protection/>
    </xf>
    <xf numFmtId="196" fontId="44" fillId="0" borderId="16" xfId="0" applyNumberFormat="1" applyFont="1" applyBorder="1" applyAlignment="1">
      <alignment horizontal="right" vertical="top"/>
    </xf>
    <xf numFmtId="196" fontId="3" fillId="0" borderId="16" xfId="0" applyNumberFormat="1" applyFont="1" applyBorder="1" applyAlignment="1">
      <alignment horizontal="right"/>
    </xf>
    <xf numFmtId="196" fontId="4" fillId="0" borderId="16" xfId="0" applyNumberFormat="1" applyFont="1" applyBorder="1" applyAlignment="1">
      <alignment horizontal="right" vertical="top"/>
    </xf>
    <xf numFmtId="196" fontId="4" fillId="0" borderId="16" xfId="0" applyNumberFormat="1" applyFont="1" applyBorder="1" applyAlignment="1">
      <alignment horizontal="right"/>
    </xf>
    <xf numFmtId="196" fontId="4" fillId="0" borderId="21" xfId="72" applyNumberFormat="1" applyFont="1" applyBorder="1" applyAlignment="1">
      <alignment horizontal="right"/>
      <protection/>
    </xf>
    <xf numFmtId="196" fontId="4" fillId="0" borderId="22" xfId="72" applyNumberFormat="1" applyFont="1" applyBorder="1" applyAlignment="1">
      <alignment horizontal="right"/>
      <protection/>
    </xf>
    <xf numFmtId="0" fontId="3" fillId="0" borderId="33" xfId="72" applyFont="1" applyBorder="1" applyAlignment="1">
      <alignment wrapText="1"/>
      <protection/>
    </xf>
    <xf numFmtId="196" fontId="3" fillId="0" borderId="30" xfId="72" applyNumberFormat="1" applyFont="1" applyBorder="1">
      <alignment/>
      <protection/>
    </xf>
    <xf numFmtId="196" fontId="3" fillId="0" borderId="31" xfId="72" applyNumberFormat="1" applyFont="1" applyBorder="1">
      <alignment/>
      <protection/>
    </xf>
    <xf numFmtId="3" fontId="3" fillId="0" borderId="15" xfId="68" applyNumberFormat="1" applyFont="1" applyBorder="1">
      <alignment/>
      <protection/>
    </xf>
    <xf numFmtId="3" fontId="4" fillId="0" borderId="15" xfId="72" applyNumberFormat="1" applyFont="1" applyBorder="1">
      <alignment/>
      <protection/>
    </xf>
    <xf numFmtId="3" fontId="44" fillId="0" borderId="15" xfId="0" applyNumberFormat="1" applyFont="1" applyBorder="1" applyAlignment="1">
      <alignment vertical="top"/>
    </xf>
    <xf numFmtId="1" fontId="3" fillId="0" borderId="15" xfId="68" applyNumberFormat="1" applyFont="1" applyBorder="1" applyAlignment="1">
      <alignment horizontal="right"/>
      <protection/>
    </xf>
    <xf numFmtId="3" fontId="44" fillId="0" borderId="15" xfId="0" applyNumberFormat="1" applyFont="1" applyBorder="1" applyAlignment="1">
      <alignment horizontal="right"/>
    </xf>
    <xf numFmtId="3" fontId="45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/>
    </xf>
    <xf numFmtId="0" fontId="3" fillId="0" borderId="15" xfId="72" applyFont="1" applyBorder="1">
      <alignment/>
      <protection/>
    </xf>
    <xf numFmtId="1" fontId="3" fillId="0" borderId="15" xfId="68" applyNumberFormat="1" applyFont="1" applyBorder="1">
      <alignment/>
      <protection/>
    </xf>
    <xf numFmtId="3" fontId="3" fillId="0" borderId="19" xfId="68" applyNumberFormat="1" applyFont="1" applyBorder="1">
      <alignment/>
      <protection/>
    </xf>
    <xf numFmtId="3" fontId="3" fillId="0" borderId="20" xfId="68" applyNumberFormat="1" applyFont="1" applyBorder="1">
      <alignment/>
      <protection/>
    </xf>
    <xf numFmtId="3" fontId="3" fillId="0" borderId="16" xfId="68" applyNumberFormat="1" applyFont="1" applyBorder="1">
      <alignment/>
      <protection/>
    </xf>
    <xf numFmtId="3" fontId="44" fillId="0" borderId="16" xfId="0" applyNumberFormat="1" applyFont="1" applyBorder="1" applyAlignment="1">
      <alignment vertical="top"/>
    </xf>
    <xf numFmtId="3" fontId="45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16" xfId="72" applyFont="1" applyBorder="1">
      <alignment/>
      <protection/>
    </xf>
    <xf numFmtId="3" fontId="4" fillId="0" borderId="16" xfId="0" applyNumberFormat="1" applyFont="1" applyBorder="1" applyAlignment="1">
      <alignment horizontal="right" vertical="top"/>
    </xf>
    <xf numFmtId="0" fontId="4" fillId="0" borderId="21" xfId="72" applyFont="1" applyBorder="1" applyAlignment="1">
      <alignment horizontal="right"/>
      <protection/>
    </xf>
    <xf numFmtId="3" fontId="4" fillId="0" borderId="21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22" xfId="72" applyFont="1" applyBorder="1" applyAlignment="1">
      <alignment horizontal="right"/>
      <protection/>
    </xf>
    <xf numFmtId="3" fontId="3" fillId="0" borderId="15" xfId="0" applyNumberFormat="1" applyFont="1" applyBorder="1" applyAlignment="1">
      <alignment/>
    </xf>
    <xf numFmtId="3" fontId="44" fillId="0" borderId="15" xfId="0" applyNumberFormat="1" applyFont="1" applyBorder="1" applyAlignment="1">
      <alignment wrapText="1"/>
    </xf>
    <xf numFmtId="3" fontId="44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/>
    </xf>
    <xf numFmtId="197" fontId="4" fillId="0" borderId="15" xfId="0" applyNumberFormat="1" applyFont="1" applyBorder="1" applyAlignment="1">
      <alignment/>
    </xf>
    <xf numFmtId="196" fontId="44" fillId="0" borderId="15" xfId="0" applyNumberFormat="1" applyFont="1" applyBorder="1" applyAlignment="1">
      <alignment horizontal="right" wrapText="1"/>
    </xf>
    <xf numFmtId="3" fontId="45" fillId="0" borderId="15" xfId="0" applyNumberFormat="1" applyFont="1" applyBorder="1" applyAlignment="1">
      <alignment horizontal="right" wrapText="1"/>
    </xf>
    <xf numFmtId="0" fontId="4" fillId="0" borderId="0" xfId="72" applyFont="1" applyAlignment="1">
      <alignment horizontal="right"/>
      <protection/>
    </xf>
    <xf numFmtId="196" fontId="45" fillId="0" borderId="16" xfId="0" applyNumberFormat="1" applyFont="1" applyBorder="1" applyAlignment="1">
      <alignment horizontal="right"/>
    </xf>
    <xf numFmtId="196" fontId="3" fillId="0" borderId="15" xfId="0" applyNumberFormat="1" applyFont="1" applyBorder="1" applyAlignment="1">
      <alignment horizontal="right"/>
    </xf>
    <xf numFmtId="196" fontId="3" fillId="0" borderId="16" xfId="0" applyNumberFormat="1" applyFont="1" applyBorder="1" applyAlignment="1">
      <alignment horizontal="right"/>
    </xf>
    <xf numFmtId="196" fontId="4" fillId="0" borderId="15" xfId="0" applyNumberFormat="1" applyFont="1" applyBorder="1" applyAlignment="1">
      <alignment horizontal="right" vertical="top"/>
    </xf>
    <xf numFmtId="196" fontId="4" fillId="0" borderId="16" xfId="0" applyNumberFormat="1" applyFont="1" applyBorder="1" applyAlignment="1">
      <alignment horizontal="right" vertical="top"/>
    </xf>
    <xf numFmtId="196" fontId="4" fillId="0" borderId="16" xfId="0" applyNumberFormat="1" applyFont="1" applyBorder="1" applyAlignment="1">
      <alignment horizontal="right"/>
    </xf>
    <xf numFmtId="196" fontId="4" fillId="0" borderId="21" xfId="0" applyNumberFormat="1" applyFont="1" applyBorder="1" applyAlignment="1">
      <alignment horizontal="right" vertical="top"/>
    </xf>
    <xf numFmtId="196" fontId="4" fillId="0" borderId="22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44" fillId="0" borderId="16" xfId="0" applyNumberFormat="1" applyFont="1" applyBorder="1" applyAlignment="1">
      <alignment wrapText="1"/>
    </xf>
    <xf numFmtId="3" fontId="44" fillId="0" borderId="16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right"/>
    </xf>
    <xf numFmtId="3" fontId="44" fillId="0" borderId="21" xfId="0" applyNumberFormat="1" applyFont="1" applyBorder="1" applyAlignment="1">
      <alignment wrapText="1"/>
    </xf>
    <xf numFmtId="3" fontId="44" fillId="0" borderId="21" xfId="0" applyNumberFormat="1" applyFont="1" applyBorder="1" applyAlignment="1">
      <alignment horizontal="right" wrapText="1"/>
    </xf>
    <xf numFmtId="3" fontId="44" fillId="0" borderId="22" xfId="0" applyNumberFormat="1" applyFont="1" applyBorder="1" applyAlignment="1">
      <alignment horizontal="right" wrapText="1"/>
    </xf>
    <xf numFmtId="196" fontId="3" fillId="0" borderId="20" xfId="72" applyNumberFormat="1" applyFont="1" applyBorder="1">
      <alignment/>
      <protection/>
    </xf>
    <xf numFmtId="196" fontId="44" fillId="0" borderId="16" xfId="0" applyNumberFormat="1" applyFont="1" applyBorder="1" applyAlignment="1">
      <alignment horizontal="right" wrapText="1"/>
    </xf>
    <xf numFmtId="196" fontId="45" fillId="0" borderId="16" xfId="0" applyNumberFormat="1" applyFont="1" applyBorder="1" applyAlignment="1">
      <alignment horizontal="right" wrapText="1"/>
    </xf>
    <xf numFmtId="3" fontId="45" fillId="0" borderId="16" xfId="0" applyNumberFormat="1" applyFont="1" applyBorder="1" applyAlignment="1">
      <alignment horizontal="right" wrapText="1"/>
    </xf>
    <xf numFmtId="196" fontId="4" fillId="0" borderId="21" xfId="72" applyNumberFormat="1" applyFont="1" applyBorder="1">
      <alignment/>
      <protection/>
    </xf>
    <xf numFmtId="196" fontId="4" fillId="0" borderId="0" xfId="72" applyNumberFormat="1" applyFont="1">
      <alignment/>
      <protection/>
    </xf>
    <xf numFmtId="196" fontId="4" fillId="0" borderId="0" xfId="72" applyNumberFormat="1" applyFont="1" applyAlignment="1">
      <alignment horizontal="right"/>
      <protection/>
    </xf>
    <xf numFmtId="196" fontId="4" fillId="0" borderId="0" xfId="72" applyNumberFormat="1" applyFont="1" applyBorder="1">
      <alignment/>
      <protection/>
    </xf>
    <xf numFmtId="196" fontId="4" fillId="0" borderId="0" xfId="72" applyNumberFormat="1" applyFont="1" applyBorder="1" applyAlignment="1">
      <alignment horizontal="right"/>
      <protection/>
    </xf>
    <xf numFmtId="0" fontId="4" fillId="32" borderId="0" xfId="72" applyFont="1" applyFill="1" applyBorder="1" applyAlignment="1">
      <alignment horizontal="left" indent="1"/>
      <protection/>
    </xf>
    <xf numFmtId="0" fontId="4" fillId="0" borderId="0" xfId="72" applyFont="1" applyBorder="1" applyAlignment="1">
      <alignment horizontal="left" indent="1"/>
      <protection/>
    </xf>
    <xf numFmtId="3" fontId="44" fillId="0" borderId="0" xfId="0" applyNumberFormat="1" applyFont="1" applyBorder="1" applyAlignment="1">
      <alignment vertical="top"/>
    </xf>
    <xf numFmtId="3" fontId="44" fillId="0" borderId="0" xfId="0" applyNumberFormat="1" applyFont="1" applyBorder="1" applyAlignment="1">
      <alignment horizontal="right" vertical="top"/>
    </xf>
    <xf numFmtId="196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0" xfId="72" applyFont="1" applyBorder="1" applyAlignment="1">
      <alignment horizontal="right"/>
      <protection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196" fontId="4" fillId="0" borderId="0" xfId="72" applyNumberFormat="1" applyFont="1" applyBorder="1">
      <alignment/>
      <protection/>
    </xf>
    <xf numFmtId="3" fontId="44" fillId="0" borderId="0" xfId="0" applyNumberFormat="1" applyFont="1" applyBorder="1" applyAlignment="1">
      <alignment horizontal="right" wrapText="1"/>
    </xf>
    <xf numFmtId="3" fontId="44" fillId="0" borderId="0" xfId="0" applyNumberFormat="1" applyFont="1" applyBorder="1" applyAlignment="1">
      <alignment wrapText="1"/>
    </xf>
    <xf numFmtId="196" fontId="4" fillId="0" borderId="34" xfId="72" applyNumberFormat="1" applyFont="1" applyBorder="1" applyAlignment="1">
      <alignment/>
      <protection/>
    </xf>
    <xf numFmtId="196" fontId="4" fillId="0" borderId="35" xfId="72" applyNumberFormat="1" applyFont="1" applyBorder="1" applyAlignment="1">
      <alignment/>
      <protection/>
    </xf>
    <xf numFmtId="196" fontId="4" fillId="0" borderId="36" xfId="72" applyNumberFormat="1" applyFont="1" applyBorder="1" applyAlignment="1">
      <alignment/>
      <protection/>
    </xf>
    <xf numFmtId="0" fontId="4" fillId="0" borderId="0" xfId="72" applyFont="1" applyAlignment="1">
      <alignment horizontal="left"/>
      <protection/>
    </xf>
    <xf numFmtId="0" fontId="4" fillId="0" borderId="18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39" xfId="72" applyFont="1" applyBorder="1" applyAlignment="1">
      <alignment horizontal="left" vertical="center"/>
      <protection/>
    </xf>
    <xf numFmtId="0" fontId="3" fillId="0" borderId="40" xfId="72" applyFont="1" applyBorder="1" applyAlignment="1">
      <alignment horizontal="left" vertical="center"/>
      <protection/>
    </xf>
    <xf numFmtId="0" fontId="3" fillId="0" borderId="41" xfId="72" applyFont="1" applyBorder="1" applyAlignment="1">
      <alignment horizontal="left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196" fontId="4" fillId="0" borderId="34" xfId="72" applyNumberFormat="1" applyFont="1" applyBorder="1" applyAlignment="1">
      <alignment horizontal="center"/>
      <protection/>
    </xf>
    <xf numFmtId="196" fontId="4" fillId="0" borderId="35" xfId="72" applyNumberFormat="1" applyFont="1" applyBorder="1" applyAlignment="1">
      <alignment horizontal="center"/>
      <protection/>
    </xf>
    <xf numFmtId="196" fontId="4" fillId="0" borderId="36" xfId="72" applyNumberFormat="1" applyFont="1" applyBorder="1" applyAlignment="1">
      <alignment horizontal="center"/>
      <protection/>
    </xf>
    <xf numFmtId="3" fontId="44" fillId="0" borderId="34" xfId="0" applyNumberFormat="1" applyFont="1" applyBorder="1" applyAlignment="1">
      <alignment horizontal="center" wrapText="1"/>
    </xf>
    <xf numFmtId="3" fontId="44" fillId="0" borderId="35" xfId="0" applyNumberFormat="1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196" fontId="4" fillId="0" borderId="34" xfId="0" applyNumberFormat="1" applyFont="1" applyBorder="1" applyAlignment="1">
      <alignment horizontal="center" vertical="top"/>
    </xf>
    <xf numFmtId="196" fontId="4" fillId="0" borderId="35" xfId="0" applyNumberFormat="1" applyFont="1" applyBorder="1" applyAlignment="1">
      <alignment horizontal="center" vertical="top"/>
    </xf>
    <xf numFmtId="196" fontId="4" fillId="0" borderId="36" xfId="0" applyNumberFormat="1" applyFont="1" applyBorder="1" applyAlignment="1">
      <alignment horizontal="center" vertical="top"/>
    </xf>
    <xf numFmtId="196" fontId="4" fillId="0" borderId="34" xfId="0" applyNumberFormat="1" applyFont="1" applyBorder="1" applyAlignment="1">
      <alignment horizontal="center"/>
    </xf>
    <xf numFmtId="196" fontId="4" fillId="0" borderId="35" xfId="0" applyNumberFormat="1" applyFont="1" applyBorder="1" applyAlignment="1">
      <alignment horizontal="center"/>
    </xf>
    <xf numFmtId="196" fontId="4" fillId="0" borderId="36" xfId="0" applyNumberFormat="1" applyFont="1" applyBorder="1" applyAlignment="1">
      <alignment horizontal="center"/>
    </xf>
    <xf numFmtId="0" fontId="4" fillId="0" borderId="34" xfId="72" applyFont="1" applyBorder="1" applyAlignment="1">
      <alignment horizontal="center"/>
      <protection/>
    </xf>
    <xf numFmtId="0" fontId="4" fillId="0" borderId="35" xfId="72" applyFont="1" applyBorder="1" applyAlignment="1">
      <alignment horizontal="center"/>
      <protection/>
    </xf>
    <xf numFmtId="0" fontId="4" fillId="0" borderId="36" xfId="72" applyFont="1" applyBorder="1" applyAlignment="1">
      <alignment horizontal="center"/>
      <protection/>
    </xf>
    <xf numFmtId="0" fontId="4" fillId="0" borderId="34" xfId="68" applyFont="1" applyBorder="1" applyAlignment="1">
      <alignment horizontal="center"/>
      <protection/>
    </xf>
    <xf numFmtId="0" fontId="4" fillId="0" borderId="35" xfId="68" applyFont="1" applyBorder="1" applyAlignment="1">
      <alignment horizontal="center"/>
      <protection/>
    </xf>
    <xf numFmtId="0" fontId="4" fillId="0" borderId="36" xfId="68" applyFont="1" applyBorder="1" applyAlignment="1">
      <alignment horizontal="center"/>
      <protection/>
    </xf>
    <xf numFmtId="3" fontId="4" fillId="0" borderId="3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36" xfId="0" applyNumberFormat="1" applyFont="1" applyBorder="1" applyAlignment="1">
      <alignment horizontal="center" vertical="top"/>
    </xf>
    <xf numFmtId="3" fontId="4" fillId="0" borderId="34" xfId="68" applyNumberFormat="1" applyFont="1" applyBorder="1" applyAlignment="1">
      <alignment horizontal="center"/>
      <protection/>
    </xf>
    <xf numFmtId="3" fontId="4" fillId="0" borderId="35" xfId="68" applyNumberFormat="1" applyFont="1" applyBorder="1" applyAlignment="1">
      <alignment horizontal="center"/>
      <protection/>
    </xf>
    <xf numFmtId="3" fontId="4" fillId="0" borderId="36" xfId="68" applyNumberFormat="1" applyFont="1" applyBorder="1" applyAlignment="1">
      <alignment horizontal="center"/>
      <protection/>
    </xf>
    <xf numFmtId="0" fontId="3" fillId="0" borderId="46" xfId="0" applyFont="1" applyBorder="1" applyAlignment="1">
      <alignment horizontal="center" vertical="center" wrapText="1"/>
    </xf>
    <xf numFmtId="0" fontId="4" fillId="0" borderId="0" xfId="72" applyFont="1" applyAlignment="1">
      <alignment horizontal="left"/>
      <protection/>
    </xf>
    <xf numFmtId="0" fontId="3" fillId="0" borderId="47" xfId="0" applyFont="1" applyBorder="1" applyAlignment="1">
      <alignment horizontal="center" vertical="center" wrapText="1"/>
    </xf>
    <xf numFmtId="3" fontId="4" fillId="0" borderId="34" xfId="72" applyNumberFormat="1" applyFont="1" applyBorder="1" applyAlignment="1">
      <alignment horizontal="center"/>
      <protection/>
    </xf>
    <xf numFmtId="3" fontId="4" fillId="0" borderId="35" xfId="72" applyNumberFormat="1" applyFont="1" applyBorder="1" applyAlignment="1">
      <alignment horizontal="center"/>
      <protection/>
    </xf>
    <xf numFmtId="3" fontId="4" fillId="0" borderId="36" xfId="72" applyNumberFormat="1" applyFont="1" applyBorder="1" applyAlignment="1">
      <alignment horizontal="center"/>
      <protection/>
    </xf>
    <xf numFmtId="0" fontId="3" fillId="0" borderId="48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36" xfId="0" applyNumberFormat="1" applyFont="1" applyBorder="1" applyAlignment="1">
      <alignment horizontal="center" vertical="top"/>
    </xf>
    <xf numFmtId="0" fontId="4" fillId="0" borderId="34" xfId="68" applyFont="1" applyBorder="1" applyAlignment="1">
      <alignment horizontal="center"/>
      <protection/>
    </xf>
    <xf numFmtId="0" fontId="4" fillId="0" borderId="35" xfId="68" applyFont="1" applyBorder="1" applyAlignment="1">
      <alignment horizontal="center"/>
      <protection/>
    </xf>
    <xf numFmtId="0" fontId="4" fillId="0" borderId="36" xfId="68" applyFont="1" applyBorder="1" applyAlignment="1">
      <alignment horizontal="center"/>
      <protection/>
    </xf>
    <xf numFmtId="3" fontId="4" fillId="0" borderId="34" xfId="72" applyNumberFormat="1" applyFont="1" applyBorder="1" applyAlignment="1">
      <alignment horizontal="center"/>
      <protection/>
    </xf>
    <xf numFmtId="3" fontId="4" fillId="0" borderId="35" xfId="72" applyNumberFormat="1" applyFont="1" applyBorder="1" applyAlignment="1">
      <alignment horizontal="center"/>
      <protection/>
    </xf>
    <xf numFmtId="3" fontId="4" fillId="0" borderId="36" xfId="72" applyNumberFormat="1" applyFont="1" applyBorder="1" applyAlignment="1">
      <alignment horizontal="center"/>
      <protection/>
    </xf>
    <xf numFmtId="0" fontId="4" fillId="0" borderId="34" xfId="72" applyFont="1" applyBorder="1" applyAlignment="1">
      <alignment horizontal="center"/>
      <protection/>
    </xf>
    <xf numFmtId="0" fontId="4" fillId="0" borderId="35" xfId="72" applyFont="1" applyBorder="1" applyAlignment="1">
      <alignment horizontal="center"/>
      <protection/>
    </xf>
    <xf numFmtId="0" fontId="4" fillId="0" borderId="36" xfId="72" applyFont="1" applyBorder="1" applyAlignment="1">
      <alignment horizontal="center"/>
      <protection/>
    </xf>
    <xf numFmtId="3" fontId="4" fillId="0" borderId="34" xfId="68" applyNumberFormat="1" applyFont="1" applyBorder="1" applyAlignment="1">
      <alignment horizontal="center"/>
      <protection/>
    </xf>
    <xf numFmtId="3" fontId="4" fillId="0" borderId="35" xfId="68" applyNumberFormat="1" applyFont="1" applyBorder="1" applyAlignment="1">
      <alignment horizontal="center"/>
      <protection/>
    </xf>
    <xf numFmtId="3" fontId="4" fillId="0" borderId="36" xfId="68" applyNumberFormat="1" applyFont="1" applyBorder="1" applyAlignment="1">
      <alignment horizontal="center"/>
      <protection/>
    </xf>
    <xf numFmtId="196" fontId="4" fillId="0" borderId="34" xfId="72" applyNumberFormat="1" applyFont="1" applyBorder="1" applyAlignment="1">
      <alignment horizontal="center"/>
      <protection/>
    </xf>
    <xf numFmtId="196" fontId="4" fillId="0" borderId="35" xfId="72" applyNumberFormat="1" applyFont="1" applyBorder="1" applyAlignment="1">
      <alignment horizontal="center"/>
      <protection/>
    </xf>
    <xf numFmtId="196" fontId="4" fillId="0" borderId="36" xfId="72" applyNumberFormat="1" applyFont="1" applyBorder="1" applyAlignment="1">
      <alignment horizontal="center"/>
      <protection/>
    </xf>
    <xf numFmtId="196" fontId="4" fillId="0" borderId="34" xfId="0" applyNumberFormat="1" applyFont="1" applyBorder="1" applyAlignment="1">
      <alignment horizontal="center"/>
    </xf>
    <xf numFmtId="196" fontId="4" fillId="0" borderId="35" xfId="0" applyNumberFormat="1" applyFont="1" applyBorder="1" applyAlignment="1">
      <alignment horizontal="center"/>
    </xf>
    <xf numFmtId="196" fontId="4" fillId="0" borderId="36" xfId="0" applyNumberFormat="1" applyFont="1" applyBorder="1" applyAlignment="1">
      <alignment horizontal="center"/>
    </xf>
    <xf numFmtId="196" fontId="4" fillId="0" borderId="34" xfId="0" applyNumberFormat="1" applyFont="1" applyBorder="1" applyAlignment="1">
      <alignment horizontal="center" vertical="top"/>
    </xf>
    <xf numFmtId="196" fontId="4" fillId="0" borderId="35" xfId="0" applyNumberFormat="1" applyFont="1" applyBorder="1" applyAlignment="1">
      <alignment horizontal="center" vertical="top"/>
    </xf>
    <xf numFmtId="196" fontId="4" fillId="0" borderId="36" xfId="0" applyNumberFormat="1" applyFont="1" applyBorder="1" applyAlignment="1">
      <alignment horizontal="center" vertical="top"/>
    </xf>
    <xf numFmtId="196" fontId="3" fillId="0" borderId="34" xfId="72" applyNumberFormat="1" applyFont="1" applyBorder="1" applyAlignment="1">
      <alignment horizontal="center"/>
      <protection/>
    </xf>
    <xf numFmtId="196" fontId="3" fillId="0" borderId="35" xfId="72" applyNumberFormat="1" applyFont="1" applyBorder="1" applyAlignment="1">
      <alignment horizontal="center"/>
      <protection/>
    </xf>
    <xf numFmtId="196" fontId="3" fillId="0" borderId="36" xfId="72" applyNumberFormat="1" applyFont="1" applyBorder="1" applyAlignment="1">
      <alignment horizontal="center"/>
      <protection/>
    </xf>
    <xf numFmtId="3" fontId="44" fillId="0" borderId="34" xfId="0" applyNumberFormat="1" applyFont="1" applyBorder="1" applyAlignment="1">
      <alignment horizontal="center" vertical="top"/>
    </xf>
    <xf numFmtId="3" fontId="44" fillId="0" borderId="35" xfId="0" applyNumberFormat="1" applyFont="1" applyBorder="1" applyAlignment="1">
      <alignment horizontal="center" vertical="top"/>
    </xf>
    <xf numFmtId="3" fontId="44" fillId="0" borderId="36" xfId="0" applyNumberFormat="1" applyFont="1" applyBorder="1" applyAlignment="1">
      <alignment horizontal="center" vertical="top"/>
    </xf>
    <xf numFmtId="3" fontId="4" fillId="0" borderId="34" xfId="0" applyNumberFormat="1" applyFont="1" applyFill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34" xfId="68" applyNumberFormat="1" applyFont="1" applyFill="1" applyBorder="1" applyAlignment="1">
      <alignment horizontal="center"/>
      <protection/>
    </xf>
    <xf numFmtId="3" fontId="4" fillId="0" borderId="35" xfId="68" applyNumberFormat="1" applyFont="1" applyFill="1" applyBorder="1" applyAlignment="1">
      <alignment horizontal="center"/>
      <protection/>
    </xf>
    <xf numFmtId="3" fontId="4" fillId="0" borderId="36" xfId="68" applyNumberFormat="1" applyFont="1" applyFill="1" applyBorder="1" applyAlignment="1">
      <alignment horizontal="center"/>
      <protection/>
    </xf>
    <xf numFmtId="3" fontId="44" fillId="0" borderId="15" xfId="0" applyNumberFormat="1" applyFont="1" applyBorder="1" applyAlignment="1">
      <alignment horizontal="center" vertical="top"/>
    </xf>
    <xf numFmtId="3" fontId="44" fillId="0" borderId="1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96" fontId="4" fillId="0" borderId="15" xfId="72" applyNumberFormat="1" applyFont="1" applyBorder="1" applyAlignment="1">
      <alignment horizontal="center"/>
      <protection/>
    </xf>
    <xf numFmtId="196" fontId="4" fillId="0" borderId="16" xfId="72" applyNumberFormat="1" applyFont="1" applyBorder="1" applyAlignment="1">
      <alignment horizont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wrapText="1"/>
    </xf>
    <xf numFmtId="3" fontId="4" fillId="0" borderId="15" xfId="72" applyNumberFormat="1" applyFont="1" applyBorder="1" applyAlignment="1">
      <alignment horizontal="center"/>
      <protection/>
    </xf>
    <xf numFmtId="3" fontId="4" fillId="0" borderId="16" xfId="72" applyNumberFormat="1" applyFont="1" applyBorder="1" applyAlignment="1">
      <alignment horizontal="center"/>
      <protection/>
    </xf>
    <xf numFmtId="3" fontId="4" fillId="0" borderId="15" xfId="68" applyNumberFormat="1" applyFont="1" applyBorder="1" applyAlignment="1">
      <alignment horizontal="center"/>
      <protection/>
    </xf>
    <xf numFmtId="3" fontId="4" fillId="0" borderId="16" xfId="68" applyNumberFormat="1" applyFont="1" applyBorder="1" applyAlignment="1">
      <alignment horizontal="center"/>
      <protection/>
    </xf>
    <xf numFmtId="0" fontId="4" fillId="0" borderId="15" xfId="68" applyFont="1" applyBorder="1" applyAlignment="1">
      <alignment horizontal="center"/>
      <protection/>
    </xf>
    <xf numFmtId="0" fontId="4" fillId="0" borderId="16" xfId="68" applyFont="1" applyBorder="1" applyAlignment="1">
      <alignment horizontal="center"/>
      <protection/>
    </xf>
    <xf numFmtId="0" fontId="3" fillId="0" borderId="0" xfId="0" applyFont="1" applyAlignment="1">
      <alignment horizontal="left" vertical="center" wrapText="1"/>
    </xf>
    <xf numFmtId="196" fontId="3" fillId="0" borderId="15" xfId="72" applyNumberFormat="1" applyFont="1" applyBorder="1" applyAlignment="1">
      <alignment horizontal="center"/>
      <protection/>
    </xf>
    <xf numFmtId="196" fontId="3" fillId="0" borderId="16" xfId="72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15" xfId="72" applyFont="1" applyBorder="1" applyAlignment="1">
      <alignment horizontal="center"/>
      <protection/>
    </xf>
    <xf numFmtId="0" fontId="4" fillId="0" borderId="16" xfId="72" applyFont="1" applyBorder="1" applyAlignment="1">
      <alignment horizontal="center"/>
      <protection/>
    </xf>
    <xf numFmtId="0" fontId="4" fillId="0" borderId="52" xfId="72" applyFont="1" applyBorder="1" applyAlignment="1">
      <alignment horizontal="center"/>
      <protection/>
    </xf>
    <xf numFmtId="0" fontId="4" fillId="0" borderId="53" xfId="72" applyFont="1" applyBorder="1" applyAlignment="1">
      <alignment horizontal="center"/>
      <protection/>
    </xf>
    <xf numFmtId="0" fontId="4" fillId="0" borderId="54" xfId="72" applyFont="1" applyBorder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96" fontId="4" fillId="0" borderId="15" xfId="0" applyNumberFormat="1" applyFont="1" applyBorder="1" applyAlignment="1">
      <alignment horizontal="center"/>
    </xf>
    <xf numFmtId="196" fontId="4" fillId="0" borderId="16" xfId="0" applyNumberFormat="1" applyFont="1" applyBorder="1" applyAlignment="1">
      <alignment horizontal="center"/>
    </xf>
    <xf numFmtId="196" fontId="3" fillId="0" borderId="15" xfId="73" applyNumberFormat="1" applyFont="1" applyBorder="1" applyAlignment="1">
      <alignment horizontal="center"/>
      <protection/>
    </xf>
    <xf numFmtId="196" fontId="3" fillId="0" borderId="16" xfId="73" applyNumberFormat="1" applyFont="1" applyBorder="1" applyAlignment="1">
      <alignment horizontal="center"/>
      <protection/>
    </xf>
    <xf numFmtId="200" fontId="4" fillId="0" borderId="15" xfId="72" applyNumberFormat="1" applyFont="1" applyBorder="1" applyAlignment="1">
      <alignment horizontal="center"/>
      <protection/>
    </xf>
    <xf numFmtId="200" fontId="4" fillId="0" borderId="16" xfId="72" applyNumberFormat="1" applyFont="1" applyBorder="1" applyAlignment="1">
      <alignment horizontal="center"/>
      <protection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96" fontId="3" fillId="0" borderId="34" xfId="73" applyNumberFormat="1" applyFont="1" applyBorder="1" applyAlignment="1">
      <alignment horizontal="center"/>
      <protection/>
    </xf>
    <xf numFmtId="196" fontId="3" fillId="0" borderId="35" xfId="73" applyNumberFormat="1" applyFont="1" applyBorder="1" applyAlignment="1">
      <alignment horizontal="center"/>
      <protection/>
    </xf>
    <xf numFmtId="196" fontId="3" fillId="0" borderId="36" xfId="73" applyNumberFormat="1" applyFont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3" fillId="0" borderId="0" xfId="63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  <cellStyle name="Обычный 2" xfId="68"/>
    <cellStyle name="Обычный 2 2" xfId="69"/>
    <cellStyle name="Обычный 3" xfId="70"/>
    <cellStyle name="Обычный 4" xfId="71"/>
    <cellStyle name="Обычный_ГосКомСтат Ф1 Румия2006-2007" xfId="72"/>
    <cellStyle name="Обычный_Госкомстат(ф12 2005 азерб)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2"/>
  <sheetViews>
    <sheetView showGridLines="0" zoomScalePageLayoutView="0" workbookViewId="0" topLeftCell="A7">
      <selection activeCell="O21" sqref="O21"/>
    </sheetView>
  </sheetViews>
  <sheetFormatPr defaultColWidth="9.140625" defaultRowHeight="12.75"/>
  <cols>
    <col min="1" max="1" width="7.7109375" style="1" customWidth="1"/>
    <col min="2" max="2" width="35.7109375" style="1" customWidth="1"/>
    <col min="3" max="10" width="11.7109375" style="1" customWidth="1"/>
    <col min="11" max="16384" width="9.140625" style="1" customWidth="1"/>
  </cols>
  <sheetData>
    <row r="1" ht="15" customHeight="1"/>
    <row r="2" spans="2:10" s="3" customFormat="1" ht="15" customHeight="1">
      <c r="B2" s="297" t="s">
        <v>157</v>
      </c>
      <c r="C2" s="297"/>
      <c r="D2" s="297"/>
      <c r="E2" s="297"/>
      <c r="F2" s="297"/>
      <c r="G2" s="297"/>
      <c r="H2" s="297"/>
      <c r="I2" s="297"/>
      <c r="J2" s="297"/>
    </row>
    <row r="3" spans="2:10" s="3" customFormat="1" ht="30" customHeight="1">
      <c r="B3" s="297" t="s">
        <v>167</v>
      </c>
      <c r="C3" s="297"/>
      <c r="D3" s="297"/>
      <c r="E3" s="297"/>
      <c r="F3" s="297"/>
      <c r="G3" s="297"/>
      <c r="H3" s="297"/>
      <c r="I3" s="297"/>
      <c r="J3" s="297"/>
    </row>
    <row r="4" spans="2:10" ht="15" customHeight="1" thickBot="1">
      <c r="B4" s="34"/>
      <c r="C4" s="34"/>
      <c r="D4" s="34"/>
      <c r="E4" s="34"/>
      <c r="F4" s="34"/>
      <c r="G4" s="34"/>
      <c r="H4" s="34"/>
      <c r="I4" s="34"/>
      <c r="J4" s="34"/>
    </row>
    <row r="5" spans="2:10" ht="18" customHeight="1">
      <c r="B5" s="295"/>
      <c r="C5" s="287" t="s">
        <v>94</v>
      </c>
      <c r="D5" s="287" t="s">
        <v>95</v>
      </c>
      <c r="E5" s="287" t="s">
        <v>100</v>
      </c>
      <c r="F5" s="299" t="s">
        <v>98</v>
      </c>
      <c r="G5" s="287" t="s">
        <v>96</v>
      </c>
      <c r="H5" s="287" t="s">
        <v>92</v>
      </c>
      <c r="I5" s="287" t="s">
        <v>101</v>
      </c>
      <c r="J5" s="289" t="s">
        <v>102</v>
      </c>
    </row>
    <row r="6" spans="2:10" ht="73.5" customHeight="1" thickBot="1">
      <c r="B6" s="298"/>
      <c r="C6" s="288"/>
      <c r="D6" s="288"/>
      <c r="E6" s="288" t="s">
        <v>93</v>
      </c>
      <c r="F6" s="300"/>
      <c r="G6" s="288"/>
      <c r="H6" s="288"/>
      <c r="I6" s="288" t="s">
        <v>99</v>
      </c>
      <c r="J6" s="290"/>
    </row>
    <row r="7" spans="2:10" ht="17.25" customHeight="1">
      <c r="B7" s="35" t="s">
        <v>129</v>
      </c>
      <c r="C7" s="252">
        <v>28435</v>
      </c>
      <c r="D7" s="252">
        <v>2284</v>
      </c>
      <c r="E7" s="252">
        <v>1127</v>
      </c>
      <c r="F7" s="252">
        <v>228</v>
      </c>
      <c r="G7" s="252">
        <v>162</v>
      </c>
      <c r="H7" s="252">
        <v>1535</v>
      </c>
      <c r="I7" s="252">
        <v>230</v>
      </c>
      <c r="J7" s="253">
        <v>121</v>
      </c>
    </row>
    <row r="8" spans="2:10" ht="15" customHeight="1">
      <c r="B8" s="38" t="s">
        <v>115</v>
      </c>
      <c r="C8" s="221">
        <v>21922</v>
      </c>
      <c r="D8" s="221">
        <v>403</v>
      </c>
      <c r="E8" s="221">
        <v>515</v>
      </c>
      <c r="F8" s="221">
        <v>110</v>
      </c>
      <c r="G8" s="221">
        <v>28</v>
      </c>
      <c r="H8" s="221">
        <v>664</v>
      </c>
      <c r="I8" s="221">
        <v>35</v>
      </c>
      <c r="J8" s="229">
        <v>69</v>
      </c>
    </row>
    <row r="9" spans="2:10" ht="15" customHeight="1">
      <c r="B9" s="70" t="s">
        <v>9</v>
      </c>
      <c r="C9" s="301"/>
      <c r="D9" s="302"/>
      <c r="E9" s="302"/>
      <c r="F9" s="302"/>
      <c r="G9" s="302"/>
      <c r="H9" s="302"/>
      <c r="I9" s="302"/>
      <c r="J9" s="303"/>
    </row>
    <row r="10" spans="2:10" ht="15" customHeight="1">
      <c r="B10" s="6" t="s">
        <v>12</v>
      </c>
      <c r="C10" s="237">
        <v>2692</v>
      </c>
      <c r="D10" s="237">
        <v>54</v>
      </c>
      <c r="E10" s="237">
        <v>75</v>
      </c>
      <c r="F10" s="237">
        <v>11</v>
      </c>
      <c r="G10" s="237">
        <v>2</v>
      </c>
      <c r="H10" s="237">
        <v>82</v>
      </c>
      <c r="I10" s="237">
        <v>5</v>
      </c>
      <c r="J10" s="254">
        <v>13</v>
      </c>
    </row>
    <row r="11" spans="2:10" ht="15" customHeight="1">
      <c r="B11" s="6" t="s">
        <v>21</v>
      </c>
      <c r="C11" s="237">
        <v>2866</v>
      </c>
      <c r="D11" s="237">
        <v>56</v>
      </c>
      <c r="E11" s="237">
        <v>35</v>
      </c>
      <c r="F11" s="237">
        <v>12</v>
      </c>
      <c r="G11" s="238" t="s">
        <v>82</v>
      </c>
      <c r="H11" s="237">
        <v>42</v>
      </c>
      <c r="I11" s="237">
        <v>7</v>
      </c>
      <c r="J11" s="254">
        <v>1</v>
      </c>
    </row>
    <row r="12" spans="2:10" ht="15" customHeight="1">
      <c r="B12" s="6" t="s">
        <v>14</v>
      </c>
      <c r="C12" s="237">
        <v>1370</v>
      </c>
      <c r="D12" s="237">
        <v>34</v>
      </c>
      <c r="E12" s="237">
        <v>23</v>
      </c>
      <c r="F12" s="237">
        <v>5</v>
      </c>
      <c r="G12" s="237">
        <v>4</v>
      </c>
      <c r="H12" s="237">
        <v>47</v>
      </c>
      <c r="I12" s="237">
        <v>10</v>
      </c>
      <c r="J12" s="254">
        <v>4</v>
      </c>
    </row>
    <row r="13" spans="2:10" ht="15" customHeight="1">
      <c r="B13" s="6" t="s">
        <v>13</v>
      </c>
      <c r="C13" s="237">
        <v>1189</v>
      </c>
      <c r="D13" s="237">
        <v>31</v>
      </c>
      <c r="E13" s="237">
        <v>27</v>
      </c>
      <c r="F13" s="237">
        <v>5</v>
      </c>
      <c r="G13" s="237">
        <v>6</v>
      </c>
      <c r="H13" s="237">
        <v>23</v>
      </c>
      <c r="I13" s="237">
        <v>1</v>
      </c>
      <c r="J13" s="254">
        <v>10</v>
      </c>
    </row>
    <row r="14" spans="2:10" ht="15" customHeight="1">
      <c r="B14" s="6" t="s">
        <v>18</v>
      </c>
      <c r="C14" s="237">
        <v>1453</v>
      </c>
      <c r="D14" s="237">
        <v>23</v>
      </c>
      <c r="E14" s="237">
        <v>39</v>
      </c>
      <c r="F14" s="237">
        <v>7</v>
      </c>
      <c r="G14" s="237">
        <v>2</v>
      </c>
      <c r="H14" s="237">
        <v>34</v>
      </c>
      <c r="I14" s="238" t="s">
        <v>82</v>
      </c>
      <c r="J14" s="254">
        <v>2</v>
      </c>
    </row>
    <row r="15" spans="2:10" ht="15" customHeight="1">
      <c r="B15" s="6" t="s">
        <v>19</v>
      </c>
      <c r="C15" s="237">
        <v>1471</v>
      </c>
      <c r="D15" s="237">
        <v>23</v>
      </c>
      <c r="E15" s="237">
        <v>48</v>
      </c>
      <c r="F15" s="237">
        <v>14</v>
      </c>
      <c r="G15" s="238" t="s">
        <v>82</v>
      </c>
      <c r="H15" s="237">
        <v>40</v>
      </c>
      <c r="I15" s="237">
        <v>1</v>
      </c>
      <c r="J15" s="254">
        <v>2</v>
      </c>
    </row>
    <row r="16" spans="2:10" ht="15" customHeight="1">
      <c r="B16" s="6" t="s">
        <v>20</v>
      </c>
      <c r="C16" s="237">
        <v>1839</v>
      </c>
      <c r="D16" s="237">
        <v>27</v>
      </c>
      <c r="E16" s="237">
        <v>44</v>
      </c>
      <c r="F16" s="237">
        <v>3</v>
      </c>
      <c r="G16" s="237">
        <v>1</v>
      </c>
      <c r="H16" s="237">
        <v>15</v>
      </c>
      <c r="I16" s="238" t="s">
        <v>82</v>
      </c>
      <c r="J16" s="254">
        <v>4</v>
      </c>
    </row>
    <row r="17" spans="2:10" ht="15" customHeight="1">
      <c r="B17" s="6" t="s">
        <v>84</v>
      </c>
      <c r="C17" s="237">
        <v>144</v>
      </c>
      <c r="D17" s="237">
        <v>5</v>
      </c>
      <c r="E17" s="238" t="s">
        <v>82</v>
      </c>
      <c r="F17" s="238" t="s">
        <v>82</v>
      </c>
      <c r="G17" s="238" t="s">
        <v>82</v>
      </c>
      <c r="H17" s="237">
        <v>2</v>
      </c>
      <c r="I17" s="238" t="s">
        <v>82</v>
      </c>
      <c r="J17" s="255" t="s">
        <v>82</v>
      </c>
    </row>
    <row r="18" spans="2:10" ht="15" customHeight="1">
      <c r="B18" s="6" t="s">
        <v>16</v>
      </c>
      <c r="C18" s="237">
        <v>3334</v>
      </c>
      <c r="D18" s="237">
        <v>56</v>
      </c>
      <c r="E18" s="237">
        <v>84</v>
      </c>
      <c r="F18" s="237">
        <v>9</v>
      </c>
      <c r="G18" s="237">
        <v>8</v>
      </c>
      <c r="H18" s="237">
        <v>209</v>
      </c>
      <c r="I18" s="237">
        <v>4</v>
      </c>
      <c r="J18" s="254">
        <v>5</v>
      </c>
    </row>
    <row r="19" spans="2:10" ht="15" customHeight="1">
      <c r="B19" s="6" t="s">
        <v>15</v>
      </c>
      <c r="C19" s="237">
        <v>811</v>
      </c>
      <c r="D19" s="237">
        <v>20</v>
      </c>
      <c r="E19" s="237">
        <v>24</v>
      </c>
      <c r="F19" s="237">
        <v>8</v>
      </c>
      <c r="G19" s="238" t="s">
        <v>82</v>
      </c>
      <c r="H19" s="237">
        <v>54</v>
      </c>
      <c r="I19" s="237">
        <v>5</v>
      </c>
      <c r="J19" s="255" t="s">
        <v>82</v>
      </c>
    </row>
    <row r="20" spans="2:10" ht="15" customHeight="1">
      <c r="B20" s="6" t="s">
        <v>17</v>
      </c>
      <c r="C20" s="237">
        <v>2329</v>
      </c>
      <c r="D20" s="237">
        <v>45</v>
      </c>
      <c r="E20" s="237">
        <v>61</v>
      </c>
      <c r="F20" s="237">
        <v>6</v>
      </c>
      <c r="G20" s="237">
        <v>4</v>
      </c>
      <c r="H20" s="237">
        <v>32</v>
      </c>
      <c r="I20" s="237">
        <v>2</v>
      </c>
      <c r="J20" s="254">
        <v>6</v>
      </c>
    </row>
    <row r="21" spans="2:10" ht="15" customHeight="1">
      <c r="B21" s="6" t="s">
        <v>22</v>
      </c>
      <c r="C21" s="237">
        <v>2424</v>
      </c>
      <c r="D21" s="237">
        <v>29</v>
      </c>
      <c r="E21" s="237">
        <v>55</v>
      </c>
      <c r="F21" s="237">
        <v>30</v>
      </c>
      <c r="G21" s="237">
        <v>1</v>
      </c>
      <c r="H21" s="237">
        <v>84</v>
      </c>
      <c r="I21" s="238" t="s">
        <v>82</v>
      </c>
      <c r="J21" s="254">
        <v>22</v>
      </c>
    </row>
    <row r="22" spans="2:11" ht="30" customHeight="1">
      <c r="B22" s="46" t="s">
        <v>90</v>
      </c>
      <c r="C22" s="157">
        <v>674</v>
      </c>
      <c r="D22" s="157">
        <v>46</v>
      </c>
      <c r="E22" s="157">
        <v>13</v>
      </c>
      <c r="F22" s="157">
        <v>1</v>
      </c>
      <c r="G22" s="157">
        <v>12</v>
      </c>
      <c r="H22" s="157">
        <v>11</v>
      </c>
      <c r="I22" s="157">
        <v>21</v>
      </c>
      <c r="J22" s="255" t="s">
        <v>82</v>
      </c>
      <c r="K22" s="69"/>
    </row>
    <row r="23" spans="2:11" s="69" customFormat="1" ht="15" customHeight="1">
      <c r="B23" s="70" t="s">
        <v>9</v>
      </c>
      <c r="C23" s="301"/>
      <c r="D23" s="302"/>
      <c r="E23" s="302"/>
      <c r="F23" s="302"/>
      <c r="G23" s="302"/>
      <c r="H23" s="302"/>
      <c r="I23" s="302"/>
      <c r="J23" s="303"/>
      <c r="K23" s="1"/>
    </row>
    <row r="24" spans="2:10" ht="15" customHeight="1">
      <c r="B24" s="6" t="s">
        <v>116</v>
      </c>
      <c r="C24" s="237">
        <v>493</v>
      </c>
      <c r="D24" s="237">
        <v>10</v>
      </c>
      <c r="E24" s="237">
        <v>2</v>
      </c>
      <c r="F24" s="237">
        <v>1</v>
      </c>
      <c r="G24" s="238" t="s">
        <v>82</v>
      </c>
      <c r="H24" s="237">
        <v>3</v>
      </c>
      <c r="I24" s="238" t="s">
        <v>82</v>
      </c>
      <c r="J24" s="255" t="s">
        <v>82</v>
      </c>
    </row>
    <row r="25" spans="2:10" ht="15" customHeight="1">
      <c r="B25" s="6" t="s">
        <v>76</v>
      </c>
      <c r="C25" s="238" t="s">
        <v>82</v>
      </c>
      <c r="D25" s="237">
        <v>16</v>
      </c>
      <c r="E25" s="237">
        <v>6</v>
      </c>
      <c r="F25" s="238" t="s">
        <v>82</v>
      </c>
      <c r="G25" s="238" t="s">
        <v>82</v>
      </c>
      <c r="H25" s="237">
        <v>5</v>
      </c>
      <c r="I25" s="238" t="s">
        <v>82</v>
      </c>
      <c r="J25" s="255" t="s">
        <v>82</v>
      </c>
    </row>
    <row r="26" spans="2:10" ht="15" customHeight="1">
      <c r="B26" s="6" t="s">
        <v>78</v>
      </c>
      <c r="C26" s="237">
        <v>47</v>
      </c>
      <c r="D26" s="237">
        <v>5</v>
      </c>
      <c r="E26" s="237">
        <v>1</v>
      </c>
      <c r="F26" s="238" t="s">
        <v>82</v>
      </c>
      <c r="G26" s="238" t="s">
        <v>82</v>
      </c>
      <c r="H26" s="237">
        <v>1</v>
      </c>
      <c r="I26" s="238" t="s">
        <v>82</v>
      </c>
      <c r="J26" s="255" t="s">
        <v>82</v>
      </c>
    </row>
    <row r="27" spans="2:10" ht="15" customHeight="1">
      <c r="B27" s="6" t="s">
        <v>80</v>
      </c>
      <c r="C27" s="238" t="s">
        <v>82</v>
      </c>
      <c r="D27" s="238" t="s">
        <v>82</v>
      </c>
      <c r="E27" s="237">
        <v>1</v>
      </c>
      <c r="F27" s="238" t="s">
        <v>82</v>
      </c>
      <c r="G27" s="237">
        <v>2</v>
      </c>
      <c r="H27" s="237">
        <v>1</v>
      </c>
      <c r="I27" s="237">
        <v>1</v>
      </c>
      <c r="J27" s="255" t="s">
        <v>82</v>
      </c>
    </row>
    <row r="28" spans="2:10" ht="15" customHeight="1">
      <c r="B28" s="6" t="s">
        <v>79</v>
      </c>
      <c r="C28" s="237">
        <v>133</v>
      </c>
      <c r="D28" s="237">
        <v>2</v>
      </c>
      <c r="E28" s="237">
        <v>1</v>
      </c>
      <c r="F28" s="238" t="s">
        <v>82</v>
      </c>
      <c r="G28" s="238" t="s">
        <v>82</v>
      </c>
      <c r="H28" s="238" t="s">
        <v>82</v>
      </c>
      <c r="I28" s="237">
        <v>10</v>
      </c>
      <c r="J28" s="255" t="s">
        <v>82</v>
      </c>
    </row>
    <row r="29" spans="2:10" ht="15" customHeight="1">
      <c r="B29" s="6" t="s">
        <v>74</v>
      </c>
      <c r="C29" s="237">
        <v>1</v>
      </c>
      <c r="D29" s="237">
        <v>1</v>
      </c>
      <c r="E29" s="238" t="s">
        <v>82</v>
      </c>
      <c r="F29" s="238" t="s">
        <v>82</v>
      </c>
      <c r="G29" s="238" t="s">
        <v>82</v>
      </c>
      <c r="H29" s="238" t="s">
        <v>82</v>
      </c>
      <c r="I29" s="237">
        <v>1</v>
      </c>
      <c r="J29" s="255" t="s">
        <v>82</v>
      </c>
    </row>
    <row r="30" spans="2:10" ht="15" customHeight="1">
      <c r="B30" s="6" t="s">
        <v>77</v>
      </c>
      <c r="C30" s="238" t="s">
        <v>82</v>
      </c>
      <c r="D30" s="237">
        <v>2</v>
      </c>
      <c r="E30" s="238" t="s">
        <v>82</v>
      </c>
      <c r="F30" s="238" t="s">
        <v>82</v>
      </c>
      <c r="G30" s="238" t="s">
        <v>82</v>
      </c>
      <c r="H30" s="238" t="s">
        <v>82</v>
      </c>
      <c r="I30" s="238" t="s">
        <v>82</v>
      </c>
      <c r="J30" s="255" t="s">
        <v>82</v>
      </c>
    </row>
    <row r="31" spans="2:10" ht="15" customHeight="1">
      <c r="B31" s="6" t="s">
        <v>75</v>
      </c>
      <c r="C31" s="238" t="s">
        <v>82</v>
      </c>
      <c r="D31" s="237">
        <v>10</v>
      </c>
      <c r="E31" s="237">
        <v>2</v>
      </c>
      <c r="F31" s="238" t="s">
        <v>82</v>
      </c>
      <c r="G31" s="237">
        <v>10</v>
      </c>
      <c r="H31" s="237">
        <v>1</v>
      </c>
      <c r="I31" s="237">
        <v>9</v>
      </c>
      <c r="J31" s="255" t="s">
        <v>82</v>
      </c>
    </row>
    <row r="32" spans="2:10" ht="16.5" customHeight="1">
      <c r="B32" s="38" t="s">
        <v>117</v>
      </c>
      <c r="C32" s="157">
        <v>4123</v>
      </c>
      <c r="D32" s="157">
        <v>146</v>
      </c>
      <c r="E32" s="157">
        <v>100</v>
      </c>
      <c r="F32" s="157">
        <v>6</v>
      </c>
      <c r="G32" s="157">
        <v>9</v>
      </c>
      <c r="H32" s="157">
        <v>118</v>
      </c>
      <c r="I32" s="157">
        <v>11</v>
      </c>
      <c r="J32" s="160">
        <v>42</v>
      </c>
    </row>
    <row r="33" spans="2:10" ht="15" customHeight="1">
      <c r="B33" s="70" t="s">
        <v>9</v>
      </c>
      <c r="C33" s="301"/>
      <c r="D33" s="302"/>
      <c r="E33" s="302"/>
      <c r="F33" s="302"/>
      <c r="G33" s="302"/>
      <c r="H33" s="302"/>
      <c r="I33" s="302"/>
      <c r="J33" s="303"/>
    </row>
    <row r="34" spans="2:10" ht="15" customHeight="1">
      <c r="B34" s="6" t="s">
        <v>86</v>
      </c>
      <c r="C34" s="237">
        <v>2473</v>
      </c>
      <c r="D34" s="237">
        <v>67</v>
      </c>
      <c r="E34" s="237">
        <v>49</v>
      </c>
      <c r="F34" s="238" t="s">
        <v>82</v>
      </c>
      <c r="G34" s="237">
        <v>5</v>
      </c>
      <c r="H34" s="237">
        <v>51</v>
      </c>
      <c r="I34" s="237">
        <v>2</v>
      </c>
      <c r="J34" s="254">
        <v>42</v>
      </c>
    </row>
    <row r="35" spans="2:10" ht="15" customHeight="1">
      <c r="B35" s="6" t="s">
        <v>24</v>
      </c>
      <c r="C35" s="237">
        <v>1647</v>
      </c>
      <c r="D35" s="237">
        <v>68</v>
      </c>
      <c r="E35" s="237">
        <v>50</v>
      </c>
      <c r="F35" s="237">
        <v>6</v>
      </c>
      <c r="G35" s="237">
        <v>4</v>
      </c>
      <c r="H35" s="237">
        <v>49</v>
      </c>
      <c r="I35" s="237">
        <v>9</v>
      </c>
      <c r="J35" s="255" t="s">
        <v>82</v>
      </c>
    </row>
    <row r="36" spans="2:10" ht="15" customHeight="1">
      <c r="B36" s="6" t="s">
        <v>23</v>
      </c>
      <c r="C36" s="237">
        <v>3</v>
      </c>
      <c r="D36" s="237">
        <v>11</v>
      </c>
      <c r="E36" s="237">
        <v>1</v>
      </c>
      <c r="F36" s="238" t="s">
        <v>82</v>
      </c>
      <c r="G36" s="238" t="s">
        <v>82</v>
      </c>
      <c r="H36" s="237">
        <v>18</v>
      </c>
      <c r="I36" s="238" t="s">
        <v>82</v>
      </c>
      <c r="J36" s="255" t="s">
        <v>82</v>
      </c>
    </row>
    <row r="37" spans="2:10" ht="15" customHeight="1">
      <c r="B37" s="38" t="s">
        <v>69</v>
      </c>
      <c r="C37" s="157">
        <v>50</v>
      </c>
      <c r="D37" s="157">
        <v>69</v>
      </c>
      <c r="E37" s="157">
        <v>28</v>
      </c>
      <c r="F37" s="157">
        <v>4</v>
      </c>
      <c r="G37" s="157">
        <v>10</v>
      </c>
      <c r="H37" s="157">
        <v>23</v>
      </c>
      <c r="I37" s="157">
        <v>4</v>
      </c>
      <c r="J37" s="160">
        <v>1</v>
      </c>
    </row>
    <row r="38" spans="2:10" ht="15" customHeight="1">
      <c r="B38" s="70" t="s">
        <v>9</v>
      </c>
      <c r="C38" s="301"/>
      <c r="D38" s="302"/>
      <c r="E38" s="302"/>
      <c r="F38" s="302"/>
      <c r="G38" s="302"/>
      <c r="H38" s="302"/>
      <c r="I38" s="302"/>
      <c r="J38" s="303"/>
    </row>
    <row r="39" spans="2:10" ht="15" customHeight="1">
      <c r="B39" s="6" t="s">
        <v>72</v>
      </c>
      <c r="C39" s="238" t="s">
        <v>82</v>
      </c>
      <c r="D39" s="237">
        <v>14</v>
      </c>
      <c r="E39" s="237">
        <v>11</v>
      </c>
      <c r="F39" s="238" t="s">
        <v>82</v>
      </c>
      <c r="G39" s="237">
        <v>7</v>
      </c>
      <c r="H39" s="237">
        <v>3</v>
      </c>
      <c r="I39" s="237">
        <v>2</v>
      </c>
      <c r="J39" s="255" t="s">
        <v>82</v>
      </c>
    </row>
    <row r="40" spans="2:10" ht="15" customHeight="1">
      <c r="B40" s="6" t="s">
        <v>71</v>
      </c>
      <c r="C40" s="237">
        <v>28</v>
      </c>
      <c r="D40" s="237">
        <v>17</v>
      </c>
      <c r="E40" s="237">
        <v>10</v>
      </c>
      <c r="F40" s="237">
        <v>2</v>
      </c>
      <c r="G40" s="237">
        <v>1</v>
      </c>
      <c r="H40" s="237">
        <v>8</v>
      </c>
      <c r="I40" s="238" t="s">
        <v>82</v>
      </c>
      <c r="J40" s="254">
        <v>1</v>
      </c>
    </row>
    <row r="41" spans="2:10" ht="15" customHeight="1">
      <c r="B41" s="6" t="s">
        <v>70</v>
      </c>
      <c r="C41" s="238" t="s">
        <v>82</v>
      </c>
      <c r="D41" s="237">
        <v>10</v>
      </c>
      <c r="E41" s="237">
        <v>1</v>
      </c>
      <c r="F41" s="238" t="s">
        <v>82</v>
      </c>
      <c r="G41" s="238" t="s">
        <v>82</v>
      </c>
      <c r="H41" s="237">
        <v>2</v>
      </c>
      <c r="I41" s="238" t="s">
        <v>82</v>
      </c>
      <c r="J41" s="255" t="s">
        <v>82</v>
      </c>
    </row>
    <row r="42" spans="2:10" ht="15" customHeight="1">
      <c r="B42" s="6" t="s">
        <v>73</v>
      </c>
      <c r="C42" s="237">
        <v>22</v>
      </c>
      <c r="D42" s="237">
        <v>28</v>
      </c>
      <c r="E42" s="237">
        <v>6</v>
      </c>
      <c r="F42" s="237">
        <v>2</v>
      </c>
      <c r="G42" s="237">
        <v>2</v>
      </c>
      <c r="H42" s="237">
        <v>10</v>
      </c>
      <c r="I42" s="237">
        <v>2</v>
      </c>
      <c r="J42" s="255" t="s">
        <v>82</v>
      </c>
    </row>
    <row r="43" spans="2:10" ht="30" customHeight="1">
      <c r="B43" s="38" t="s">
        <v>104</v>
      </c>
      <c r="C43" s="236">
        <v>391</v>
      </c>
      <c r="D43" s="236">
        <v>108</v>
      </c>
      <c r="E43" s="236">
        <v>57</v>
      </c>
      <c r="F43" s="236">
        <v>2</v>
      </c>
      <c r="G43" s="236">
        <v>28</v>
      </c>
      <c r="H43" s="236">
        <v>14</v>
      </c>
      <c r="I43" s="236">
        <v>11</v>
      </c>
      <c r="J43" s="255" t="s">
        <v>82</v>
      </c>
    </row>
    <row r="44" spans="2:10" ht="15" customHeight="1">
      <c r="B44" s="4" t="s">
        <v>9</v>
      </c>
      <c r="C44" s="301"/>
      <c r="D44" s="302"/>
      <c r="E44" s="302"/>
      <c r="F44" s="302"/>
      <c r="G44" s="302"/>
      <c r="H44" s="302"/>
      <c r="I44" s="302"/>
      <c r="J44" s="303"/>
    </row>
    <row r="45" spans="2:10" ht="15" customHeight="1">
      <c r="B45" s="5" t="s">
        <v>87</v>
      </c>
      <c r="C45" s="237">
        <v>325</v>
      </c>
      <c r="D45" s="237">
        <v>63</v>
      </c>
      <c r="E45" s="237">
        <v>37</v>
      </c>
      <c r="F45" s="237">
        <v>2</v>
      </c>
      <c r="G45" s="237">
        <v>3</v>
      </c>
      <c r="H45" s="237">
        <v>10</v>
      </c>
      <c r="I45" s="237">
        <v>5</v>
      </c>
      <c r="J45" s="255" t="s">
        <v>82</v>
      </c>
    </row>
    <row r="46" spans="2:10" ht="15" customHeight="1">
      <c r="B46" s="5" t="s">
        <v>88</v>
      </c>
      <c r="C46" s="237">
        <v>15</v>
      </c>
      <c r="D46" s="237">
        <v>5</v>
      </c>
      <c r="E46" s="237">
        <v>1</v>
      </c>
      <c r="F46" s="238" t="s">
        <v>82</v>
      </c>
      <c r="G46" s="238" t="s">
        <v>82</v>
      </c>
      <c r="H46" s="238" t="s">
        <v>82</v>
      </c>
      <c r="I46" s="238" t="s">
        <v>82</v>
      </c>
      <c r="J46" s="255" t="s">
        <v>82</v>
      </c>
    </row>
    <row r="47" spans="2:10" ht="15" customHeight="1">
      <c r="B47" s="5" t="s">
        <v>30</v>
      </c>
      <c r="C47" s="238" t="s">
        <v>82</v>
      </c>
      <c r="D47" s="237">
        <v>4</v>
      </c>
      <c r="E47" s="238" t="s">
        <v>82</v>
      </c>
      <c r="F47" s="238" t="s">
        <v>82</v>
      </c>
      <c r="G47" s="237">
        <v>17</v>
      </c>
      <c r="H47" s="237">
        <v>2</v>
      </c>
      <c r="I47" s="238" t="s">
        <v>82</v>
      </c>
      <c r="J47" s="255" t="s">
        <v>82</v>
      </c>
    </row>
    <row r="48" spans="2:10" ht="15" customHeight="1">
      <c r="B48" s="5" t="s">
        <v>33</v>
      </c>
      <c r="C48" s="237">
        <v>14</v>
      </c>
      <c r="D48" s="237">
        <v>15</v>
      </c>
      <c r="E48" s="237">
        <v>7</v>
      </c>
      <c r="F48" s="238" t="s">
        <v>82</v>
      </c>
      <c r="G48" s="237">
        <v>4</v>
      </c>
      <c r="H48" s="237">
        <v>1</v>
      </c>
      <c r="I48" s="237">
        <v>1</v>
      </c>
      <c r="J48" s="255" t="s">
        <v>82</v>
      </c>
    </row>
    <row r="49" spans="2:10" ht="15" customHeight="1">
      <c r="B49" s="5" t="s">
        <v>32</v>
      </c>
      <c r="C49" s="237">
        <v>27</v>
      </c>
      <c r="D49" s="237">
        <v>10</v>
      </c>
      <c r="E49" s="237">
        <v>9</v>
      </c>
      <c r="F49" s="238" t="s">
        <v>82</v>
      </c>
      <c r="G49" s="237">
        <v>3</v>
      </c>
      <c r="H49" s="237">
        <v>1</v>
      </c>
      <c r="I49" s="237">
        <v>1</v>
      </c>
      <c r="J49" s="255" t="s">
        <v>82</v>
      </c>
    </row>
    <row r="50" spans="2:10" ht="15" customHeight="1">
      <c r="B50" s="5" t="s">
        <v>31</v>
      </c>
      <c r="C50" s="237">
        <v>10</v>
      </c>
      <c r="D50" s="237">
        <v>11</v>
      </c>
      <c r="E50" s="237">
        <v>3</v>
      </c>
      <c r="F50" s="238" t="s">
        <v>82</v>
      </c>
      <c r="G50" s="237">
        <v>1</v>
      </c>
      <c r="H50" s="238" t="s">
        <v>82</v>
      </c>
      <c r="I50" s="237">
        <v>4</v>
      </c>
      <c r="J50" s="255" t="s">
        <v>82</v>
      </c>
    </row>
    <row r="51" spans="2:10" ht="15" customHeight="1">
      <c r="B51" s="2" t="s">
        <v>114</v>
      </c>
      <c r="C51" s="157">
        <v>64</v>
      </c>
      <c r="D51" s="157">
        <v>184</v>
      </c>
      <c r="E51" s="157">
        <v>36</v>
      </c>
      <c r="F51" s="157">
        <v>1</v>
      </c>
      <c r="G51" s="157">
        <v>13</v>
      </c>
      <c r="H51" s="157">
        <v>18</v>
      </c>
      <c r="I51" s="157">
        <v>20</v>
      </c>
      <c r="J51" s="160">
        <v>1</v>
      </c>
    </row>
    <row r="52" spans="2:10" ht="15" customHeight="1">
      <c r="B52" s="4" t="s">
        <v>9</v>
      </c>
      <c r="C52" s="301"/>
      <c r="D52" s="302"/>
      <c r="E52" s="302"/>
      <c r="F52" s="302"/>
      <c r="G52" s="302"/>
      <c r="H52" s="302"/>
      <c r="I52" s="302"/>
      <c r="J52" s="303"/>
    </row>
    <row r="53" spans="2:10" ht="15" customHeight="1">
      <c r="B53" s="5" t="s">
        <v>130</v>
      </c>
      <c r="C53" s="239" t="s">
        <v>83</v>
      </c>
      <c r="D53" s="239" t="s">
        <v>83</v>
      </c>
      <c r="E53" s="239" t="s">
        <v>83</v>
      </c>
      <c r="F53" s="239" t="s">
        <v>83</v>
      </c>
      <c r="G53" s="239" t="s">
        <v>83</v>
      </c>
      <c r="H53" s="239" t="s">
        <v>83</v>
      </c>
      <c r="I53" s="239" t="s">
        <v>83</v>
      </c>
      <c r="J53" s="256" t="s">
        <v>83</v>
      </c>
    </row>
    <row r="54" spans="2:10" ht="15" customHeight="1">
      <c r="B54" s="5" t="s">
        <v>45</v>
      </c>
      <c r="C54" s="237">
        <v>1</v>
      </c>
      <c r="D54" s="237">
        <v>46</v>
      </c>
      <c r="E54" s="237">
        <v>6</v>
      </c>
      <c r="F54" s="238" t="s">
        <v>82</v>
      </c>
      <c r="G54" s="237">
        <v>4</v>
      </c>
      <c r="H54" s="237">
        <v>2</v>
      </c>
      <c r="I54" s="237">
        <v>3</v>
      </c>
      <c r="J54" s="255" t="s">
        <v>82</v>
      </c>
    </row>
    <row r="55" spans="2:10" ht="15" customHeight="1">
      <c r="B55" s="5" t="s">
        <v>60</v>
      </c>
      <c r="C55" s="237">
        <v>2</v>
      </c>
      <c r="D55" s="237">
        <v>29</v>
      </c>
      <c r="E55" s="237">
        <v>7</v>
      </c>
      <c r="F55" s="238" t="s">
        <v>82</v>
      </c>
      <c r="G55" s="238" t="s">
        <v>82</v>
      </c>
      <c r="H55" s="237">
        <v>9</v>
      </c>
      <c r="I55" s="237">
        <v>2</v>
      </c>
      <c r="J55" s="255" t="s">
        <v>82</v>
      </c>
    </row>
    <row r="56" spans="2:10" ht="15" customHeight="1">
      <c r="B56" s="5" t="s">
        <v>46</v>
      </c>
      <c r="C56" s="237">
        <v>14</v>
      </c>
      <c r="D56" s="237">
        <v>66</v>
      </c>
      <c r="E56" s="237">
        <v>13</v>
      </c>
      <c r="F56" s="238" t="s">
        <v>82</v>
      </c>
      <c r="G56" s="237">
        <v>8</v>
      </c>
      <c r="H56" s="237">
        <v>3</v>
      </c>
      <c r="I56" s="237">
        <v>10</v>
      </c>
      <c r="J56" s="255" t="s">
        <v>82</v>
      </c>
    </row>
    <row r="57" spans="2:10" ht="15" customHeight="1">
      <c r="B57" s="5" t="s">
        <v>59</v>
      </c>
      <c r="C57" s="238" t="s">
        <v>82</v>
      </c>
      <c r="D57" s="237">
        <v>12</v>
      </c>
      <c r="E57" s="237">
        <v>6</v>
      </c>
      <c r="F57" s="237">
        <v>1</v>
      </c>
      <c r="G57" s="237">
        <v>1</v>
      </c>
      <c r="H57" s="237">
        <v>3</v>
      </c>
      <c r="I57" s="237">
        <v>3</v>
      </c>
      <c r="J57" s="255" t="s">
        <v>82</v>
      </c>
    </row>
    <row r="58" spans="2:10" ht="15" customHeight="1">
      <c r="B58" s="5" t="s">
        <v>62</v>
      </c>
      <c r="C58" s="238" t="s">
        <v>82</v>
      </c>
      <c r="D58" s="238" t="s">
        <v>82</v>
      </c>
      <c r="E58" s="238" t="s">
        <v>82</v>
      </c>
      <c r="F58" s="238" t="s">
        <v>82</v>
      </c>
      <c r="G58" s="238" t="s">
        <v>82</v>
      </c>
      <c r="H58" s="238" t="s">
        <v>82</v>
      </c>
      <c r="I58" s="238" t="s">
        <v>82</v>
      </c>
      <c r="J58" s="255" t="s">
        <v>82</v>
      </c>
    </row>
    <row r="59" spans="2:10" ht="15" customHeight="1">
      <c r="B59" s="5" t="s">
        <v>64</v>
      </c>
      <c r="C59" s="238" t="s">
        <v>82</v>
      </c>
      <c r="D59" s="238" t="s">
        <v>82</v>
      </c>
      <c r="E59" s="238" t="s">
        <v>82</v>
      </c>
      <c r="F59" s="238" t="s">
        <v>82</v>
      </c>
      <c r="G59" s="238" t="s">
        <v>82</v>
      </c>
      <c r="H59" s="238" t="s">
        <v>82</v>
      </c>
      <c r="I59" s="238" t="s">
        <v>82</v>
      </c>
      <c r="J59" s="255" t="s">
        <v>82</v>
      </c>
    </row>
    <row r="60" spans="2:10" ht="15" customHeight="1">
      <c r="B60" s="5" t="s">
        <v>63</v>
      </c>
      <c r="C60" s="237">
        <v>43</v>
      </c>
      <c r="D60" s="237">
        <v>7</v>
      </c>
      <c r="E60" s="238" t="s">
        <v>82</v>
      </c>
      <c r="F60" s="238" t="s">
        <v>82</v>
      </c>
      <c r="G60" s="238" t="s">
        <v>82</v>
      </c>
      <c r="H60" s="237">
        <v>1</v>
      </c>
      <c r="I60" s="238" t="s">
        <v>82</v>
      </c>
      <c r="J60" s="254">
        <v>1</v>
      </c>
    </row>
    <row r="61" spans="2:10" ht="15" customHeight="1">
      <c r="B61" s="5" t="s">
        <v>61</v>
      </c>
      <c r="C61" s="237">
        <v>4</v>
      </c>
      <c r="D61" s="237">
        <v>24</v>
      </c>
      <c r="E61" s="237">
        <v>4</v>
      </c>
      <c r="F61" s="238" t="s">
        <v>82</v>
      </c>
      <c r="G61" s="238" t="s">
        <v>82</v>
      </c>
      <c r="H61" s="238" t="s">
        <v>82</v>
      </c>
      <c r="I61" s="237">
        <v>2</v>
      </c>
      <c r="J61" s="255" t="s">
        <v>82</v>
      </c>
    </row>
    <row r="62" spans="2:10" ht="15" customHeight="1">
      <c r="B62" s="57" t="s">
        <v>105</v>
      </c>
      <c r="C62" s="157">
        <v>3</v>
      </c>
      <c r="D62" s="157">
        <v>160</v>
      </c>
      <c r="E62" s="157">
        <v>57</v>
      </c>
      <c r="F62" s="157">
        <v>13</v>
      </c>
      <c r="G62" s="157">
        <v>7</v>
      </c>
      <c r="H62" s="157">
        <v>141</v>
      </c>
      <c r="I62" s="157">
        <v>45</v>
      </c>
      <c r="J62" s="255" t="s">
        <v>82</v>
      </c>
    </row>
    <row r="63" spans="2:10" ht="15" customHeight="1">
      <c r="B63" s="4" t="s">
        <v>9</v>
      </c>
      <c r="C63" s="301"/>
      <c r="D63" s="302"/>
      <c r="E63" s="302"/>
      <c r="F63" s="302"/>
      <c r="G63" s="302"/>
      <c r="H63" s="302"/>
      <c r="I63" s="302"/>
      <c r="J63" s="303"/>
    </row>
    <row r="64" spans="2:10" ht="15" customHeight="1">
      <c r="B64" s="5" t="s">
        <v>26</v>
      </c>
      <c r="C64" s="238" t="s">
        <v>82</v>
      </c>
      <c r="D64" s="237">
        <v>32</v>
      </c>
      <c r="E64" s="237">
        <v>4</v>
      </c>
      <c r="F64" s="237">
        <v>1</v>
      </c>
      <c r="G64" s="237">
        <v>2</v>
      </c>
      <c r="H64" s="237">
        <v>2</v>
      </c>
      <c r="I64" s="237">
        <v>6</v>
      </c>
      <c r="J64" s="255" t="s">
        <v>82</v>
      </c>
    </row>
    <row r="65" spans="2:10" ht="15" customHeight="1">
      <c r="B65" s="5" t="s">
        <v>29</v>
      </c>
      <c r="C65" s="238" t="s">
        <v>82</v>
      </c>
      <c r="D65" s="237">
        <v>13</v>
      </c>
      <c r="E65" s="237">
        <v>3</v>
      </c>
      <c r="F65" s="237">
        <v>1</v>
      </c>
      <c r="G65" s="237">
        <v>1</v>
      </c>
      <c r="H65" s="237">
        <v>1</v>
      </c>
      <c r="I65" s="237">
        <v>8</v>
      </c>
      <c r="J65" s="255" t="s">
        <v>82</v>
      </c>
    </row>
    <row r="66" spans="2:10" ht="15" customHeight="1">
      <c r="B66" s="5" t="s">
        <v>25</v>
      </c>
      <c r="C66" s="237">
        <v>2</v>
      </c>
      <c r="D66" s="237">
        <v>36</v>
      </c>
      <c r="E66" s="237">
        <v>3</v>
      </c>
      <c r="F66" s="237">
        <v>1</v>
      </c>
      <c r="G66" s="237">
        <v>1</v>
      </c>
      <c r="H66" s="237">
        <v>10</v>
      </c>
      <c r="I66" s="237">
        <v>5</v>
      </c>
      <c r="J66" s="255" t="s">
        <v>82</v>
      </c>
    </row>
    <row r="67" spans="2:10" ht="15" customHeight="1">
      <c r="B67" s="5" t="s">
        <v>28</v>
      </c>
      <c r="C67" s="237">
        <v>1</v>
      </c>
      <c r="D67" s="237">
        <v>43</v>
      </c>
      <c r="E67" s="237">
        <v>27</v>
      </c>
      <c r="F67" s="237">
        <v>6</v>
      </c>
      <c r="G67" s="237">
        <v>3</v>
      </c>
      <c r="H67" s="237">
        <v>10</v>
      </c>
      <c r="I67" s="237">
        <v>22</v>
      </c>
      <c r="J67" s="255" t="s">
        <v>82</v>
      </c>
    </row>
    <row r="68" spans="2:10" ht="15" customHeight="1">
      <c r="B68" s="5" t="s">
        <v>27</v>
      </c>
      <c r="C68" s="238" t="s">
        <v>82</v>
      </c>
      <c r="D68" s="237">
        <v>36</v>
      </c>
      <c r="E68" s="237">
        <v>20</v>
      </c>
      <c r="F68" s="237">
        <v>4</v>
      </c>
      <c r="G68" s="238" t="s">
        <v>82</v>
      </c>
      <c r="H68" s="237">
        <v>118</v>
      </c>
      <c r="I68" s="237">
        <v>4</v>
      </c>
      <c r="J68" s="255" t="s">
        <v>82</v>
      </c>
    </row>
    <row r="69" spans="2:10" ht="15" customHeight="1">
      <c r="B69" s="2" t="s">
        <v>7</v>
      </c>
      <c r="C69" s="157">
        <v>346</v>
      </c>
      <c r="D69" s="157">
        <v>186</v>
      </c>
      <c r="E69" s="157">
        <v>57</v>
      </c>
      <c r="F69" s="157">
        <v>18</v>
      </c>
      <c r="G69" s="157">
        <v>2</v>
      </c>
      <c r="H69" s="157">
        <v>132</v>
      </c>
      <c r="I69" s="157">
        <v>15</v>
      </c>
      <c r="J69" s="160">
        <v>3</v>
      </c>
    </row>
    <row r="70" spans="2:10" ht="15" customHeight="1">
      <c r="B70" s="4" t="s">
        <v>9</v>
      </c>
      <c r="C70" s="301"/>
      <c r="D70" s="302"/>
      <c r="E70" s="302"/>
      <c r="F70" s="302"/>
      <c r="G70" s="302"/>
      <c r="H70" s="302"/>
      <c r="I70" s="302"/>
      <c r="J70" s="303"/>
    </row>
    <row r="71" spans="2:10" ht="15" customHeight="1">
      <c r="B71" s="5" t="s">
        <v>2</v>
      </c>
      <c r="C71" s="237">
        <v>120</v>
      </c>
      <c r="D71" s="237">
        <v>83</v>
      </c>
      <c r="E71" s="237">
        <v>23</v>
      </c>
      <c r="F71" s="237">
        <v>15</v>
      </c>
      <c r="G71" s="237">
        <v>1</v>
      </c>
      <c r="H71" s="237">
        <v>4</v>
      </c>
      <c r="I71" s="237">
        <v>8</v>
      </c>
      <c r="J71" s="254">
        <v>1</v>
      </c>
    </row>
    <row r="72" spans="2:10" ht="15" customHeight="1">
      <c r="B72" s="5" t="s">
        <v>3</v>
      </c>
      <c r="C72" s="237">
        <v>45</v>
      </c>
      <c r="D72" s="237">
        <v>51</v>
      </c>
      <c r="E72" s="237">
        <v>17</v>
      </c>
      <c r="F72" s="237">
        <v>2</v>
      </c>
      <c r="G72" s="237">
        <v>1</v>
      </c>
      <c r="H72" s="237">
        <v>3</v>
      </c>
      <c r="I72" s="237">
        <v>2</v>
      </c>
      <c r="J72" s="255" t="s">
        <v>82</v>
      </c>
    </row>
    <row r="73" spans="2:10" ht="15" customHeight="1">
      <c r="B73" s="5" t="s">
        <v>4</v>
      </c>
      <c r="C73" s="238" t="s">
        <v>82</v>
      </c>
      <c r="D73" s="237">
        <v>9</v>
      </c>
      <c r="E73" s="237">
        <v>6</v>
      </c>
      <c r="F73" s="238" t="s">
        <v>82</v>
      </c>
      <c r="G73" s="238" t="s">
        <v>82</v>
      </c>
      <c r="H73" s="237">
        <v>1</v>
      </c>
      <c r="I73" s="237">
        <v>1</v>
      </c>
      <c r="J73" s="255" t="s">
        <v>82</v>
      </c>
    </row>
    <row r="74" spans="2:10" ht="15" customHeight="1">
      <c r="B74" s="5" t="s">
        <v>5</v>
      </c>
      <c r="C74" s="237">
        <v>64</v>
      </c>
      <c r="D74" s="237">
        <v>19</v>
      </c>
      <c r="E74" s="237">
        <v>2</v>
      </c>
      <c r="F74" s="238" t="s">
        <v>82</v>
      </c>
      <c r="G74" s="238" t="s">
        <v>82</v>
      </c>
      <c r="H74" s="237">
        <v>117</v>
      </c>
      <c r="I74" s="238" t="s">
        <v>82</v>
      </c>
      <c r="J74" s="255" t="s">
        <v>82</v>
      </c>
    </row>
    <row r="75" spans="2:10" ht="15" customHeight="1">
      <c r="B75" s="5" t="s">
        <v>42</v>
      </c>
      <c r="C75" s="237">
        <v>117</v>
      </c>
      <c r="D75" s="237">
        <v>24</v>
      </c>
      <c r="E75" s="237">
        <v>9</v>
      </c>
      <c r="F75" s="237">
        <v>1</v>
      </c>
      <c r="G75" s="238" t="s">
        <v>82</v>
      </c>
      <c r="H75" s="237">
        <v>7</v>
      </c>
      <c r="I75" s="237">
        <v>4</v>
      </c>
      <c r="J75" s="254">
        <v>2</v>
      </c>
    </row>
    <row r="76" spans="2:10" ht="30" customHeight="1">
      <c r="B76" s="38" t="s">
        <v>106</v>
      </c>
      <c r="C76" s="157">
        <v>42</v>
      </c>
      <c r="D76" s="157">
        <v>152</v>
      </c>
      <c r="E76" s="157">
        <v>60</v>
      </c>
      <c r="F76" s="157">
        <v>2</v>
      </c>
      <c r="G76" s="157">
        <v>12</v>
      </c>
      <c r="H76" s="157">
        <v>59</v>
      </c>
      <c r="I76" s="157">
        <v>17</v>
      </c>
      <c r="J76" s="160">
        <v>1</v>
      </c>
    </row>
    <row r="77" spans="2:10" ht="15" customHeight="1">
      <c r="B77" s="4" t="s">
        <v>9</v>
      </c>
      <c r="C77" s="301"/>
      <c r="D77" s="302"/>
      <c r="E77" s="302"/>
      <c r="F77" s="302"/>
      <c r="G77" s="302"/>
      <c r="H77" s="302"/>
      <c r="I77" s="302"/>
      <c r="J77" s="303"/>
    </row>
    <row r="78" spans="2:10" ht="15" customHeight="1">
      <c r="B78" s="5" t="s">
        <v>39</v>
      </c>
      <c r="C78" s="238" t="s">
        <v>82</v>
      </c>
      <c r="D78" s="237">
        <v>18</v>
      </c>
      <c r="E78" s="237">
        <v>6</v>
      </c>
      <c r="F78" s="237">
        <v>1</v>
      </c>
      <c r="G78" s="237">
        <v>4</v>
      </c>
      <c r="H78" s="237">
        <v>8</v>
      </c>
      <c r="I78" s="238" t="s">
        <v>82</v>
      </c>
      <c r="J78" s="255" t="s">
        <v>82</v>
      </c>
    </row>
    <row r="79" spans="2:10" ht="15" customHeight="1">
      <c r="B79" s="5" t="s">
        <v>0</v>
      </c>
      <c r="C79" s="237">
        <v>4</v>
      </c>
      <c r="D79" s="237">
        <v>47</v>
      </c>
      <c r="E79" s="237">
        <v>16</v>
      </c>
      <c r="F79" s="238" t="s">
        <v>82</v>
      </c>
      <c r="G79" s="237">
        <v>5</v>
      </c>
      <c r="H79" s="237">
        <v>14</v>
      </c>
      <c r="I79" s="237">
        <v>4</v>
      </c>
      <c r="J79" s="254">
        <v>1</v>
      </c>
    </row>
    <row r="80" spans="2:10" ht="15" customHeight="1">
      <c r="B80" s="5" t="s">
        <v>40</v>
      </c>
      <c r="C80" s="238" t="s">
        <v>82</v>
      </c>
      <c r="D80" s="237">
        <v>8</v>
      </c>
      <c r="E80" s="237">
        <v>6</v>
      </c>
      <c r="F80" s="238" t="s">
        <v>82</v>
      </c>
      <c r="G80" s="238" t="s">
        <v>82</v>
      </c>
      <c r="H80" s="237">
        <v>2</v>
      </c>
      <c r="I80" s="237">
        <v>2</v>
      </c>
      <c r="J80" s="255" t="s">
        <v>82</v>
      </c>
    </row>
    <row r="81" spans="2:10" ht="15" customHeight="1">
      <c r="B81" s="5" t="s">
        <v>107</v>
      </c>
      <c r="C81" s="237">
        <v>38</v>
      </c>
      <c r="D81" s="237">
        <v>59</v>
      </c>
      <c r="E81" s="237">
        <v>11</v>
      </c>
      <c r="F81" s="238" t="s">
        <v>82</v>
      </c>
      <c r="G81" s="237">
        <v>2</v>
      </c>
      <c r="H81" s="237">
        <v>20</v>
      </c>
      <c r="I81" s="237">
        <v>2</v>
      </c>
      <c r="J81" s="255" t="s">
        <v>82</v>
      </c>
    </row>
    <row r="82" spans="2:10" ht="15" customHeight="1">
      <c r="B82" s="5" t="s">
        <v>41</v>
      </c>
      <c r="C82" s="238" t="s">
        <v>82</v>
      </c>
      <c r="D82" s="237">
        <v>14</v>
      </c>
      <c r="E82" s="237">
        <v>19</v>
      </c>
      <c r="F82" s="237">
        <v>1</v>
      </c>
      <c r="G82" s="237">
        <v>1</v>
      </c>
      <c r="H82" s="237">
        <v>9</v>
      </c>
      <c r="I82" s="237">
        <v>6</v>
      </c>
      <c r="J82" s="255" t="s">
        <v>82</v>
      </c>
    </row>
    <row r="83" spans="2:10" ht="15" customHeight="1">
      <c r="B83" s="5" t="s">
        <v>1</v>
      </c>
      <c r="C83" s="238" t="s">
        <v>82</v>
      </c>
      <c r="D83" s="237">
        <v>6</v>
      </c>
      <c r="E83" s="237">
        <v>2</v>
      </c>
      <c r="F83" s="238" t="s">
        <v>82</v>
      </c>
      <c r="G83" s="238" t="s">
        <v>82</v>
      </c>
      <c r="H83" s="237">
        <v>6</v>
      </c>
      <c r="I83" s="237">
        <v>3</v>
      </c>
      <c r="J83" s="255" t="s">
        <v>82</v>
      </c>
    </row>
    <row r="84" spans="2:10" ht="21" customHeight="1">
      <c r="B84" s="38" t="s">
        <v>108</v>
      </c>
      <c r="C84" s="157">
        <v>41</v>
      </c>
      <c r="D84" s="157">
        <v>222</v>
      </c>
      <c r="E84" s="157">
        <v>75</v>
      </c>
      <c r="F84" s="157">
        <v>25</v>
      </c>
      <c r="G84" s="157">
        <v>8</v>
      </c>
      <c r="H84" s="157">
        <v>102</v>
      </c>
      <c r="I84" s="157">
        <v>19</v>
      </c>
      <c r="J84" s="160">
        <v>1</v>
      </c>
    </row>
    <row r="85" spans="2:10" ht="15" customHeight="1">
      <c r="B85" s="4" t="s">
        <v>9</v>
      </c>
      <c r="C85" s="301"/>
      <c r="D85" s="302"/>
      <c r="E85" s="302"/>
      <c r="F85" s="302"/>
      <c r="G85" s="302"/>
      <c r="H85" s="302"/>
      <c r="I85" s="302"/>
      <c r="J85" s="303"/>
    </row>
    <row r="86" spans="2:10" ht="15" customHeight="1">
      <c r="B86" s="5" t="s">
        <v>10</v>
      </c>
      <c r="C86" s="237">
        <v>14</v>
      </c>
      <c r="D86" s="237">
        <v>22</v>
      </c>
      <c r="E86" s="237">
        <v>7</v>
      </c>
      <c r="F86" s="238" t="s">
        <v>82</v>
      </c>
      <c r="G86" s="238" t="s">
        <v>82</v>
      </c>
      <c r="H86" s="237">
        <v>75</v>
      </c>
      <c r="I86" s="238" t="s">
        <v>82</v>
      </c>
      <c r="J86" s="255" t="s">
        <v>82</v>
      </c>
    </row>
    <row r="87" spans="2:10" ht="15" customHeight="1">
      <c r="B87" s="5" t="s">
        <v>50</v>
      </c>
      <c r="C87" s="237">
        <v>23</v>
      </c>
      <c r="D87" s="237">
        <v>27</v>
      </c>
      <c r="E87" s="237">
        <v>13</v>
      </c>
      <c r="F87" s="237">
        <v>22</v>
      </c>
      <c r="G87" s="237">
        <v>3</v>
      </c>
      <c r="H87" s="237">
        <v>5</v>
      </c>
      <c r="I87" s="237">
        <v>1</v>
      </c>
      <c r="J87" s="255" t="s">
        <v>82</v>
      </c>
    </row>
    <row r="88" spans="2:10" ht="15" customHeight="1">
      <c r="B88" s="5" t="s">
        <v>43</v>
      </c>
      <c r="C88" s="238" t="s">
        <v>82</v>
      </c>
      <c r="D88" s="237">
        <v>49</v>
      </c>
      <c r="E88" s="237">
        <v>7</v>
      </c>
      <c r="F88" s="237">
        <v>1</v>
      </c>
      <c r="G88" s="238" t="s">
        <v>82</v>
      </c>
      <c r="H88" s="237">
        <v>6</v>
      </c>
      <c r="I88" s="237">
        <v>1</v>
      </c>
      <c r="J88" s="255" t="s">
        <v>82</v>
      </c>
    </row>
    <row r="89" spans="2:10" ht="15" customHeight="1">
      <c r="B89" s="5" t="s">
        <v>53</v>
      </c>
      <c r="C89" s="238" t="s">
        <v>82</v>
      </c>
      <c r="D89" s="237">
        <v>47</v>
      </c>
      <c r="E89" s="237">
        <v>14</v>
      </c>
      <c r="F89" s="238" t="s">
        <v>82</v>
      </c>
      <c r="G89" s="237">
        <v>1</v>
      </c>
      <c r="H89" s="237">
        <v>5</v>
      </c>
      <c r="I89" s="237">
        <v>10</v>
      </c>
      <c r="J89" s="254">
        <v>1</v>
      </c>
    </row>
    <row r="90" spans="2:10" ht="15" customHeight="1">
      <c r="B90" s="5" t="s">
        <v>51</v>
      </c>
      <c r="C90" s="238" t="s">
        <v>82</v>
      </c>
      <c r="D90" s="237">
        <v>18</v>
      </c>
      <c r="E90" s="237">
        <v>7</v>
      </c>
      <c r="F90" s="237">
        <v>1</v>
      </c>
      <c r="G90" s="238" t="s">
        <v>82</v>
      </c>
      <c r="H90" s="237">
        <v>3</v>
      </c>
      <c r="I90" s="237">
        <v>1</v>
      </c>
      <c r="J90" s="255" t="s">
        <v>82</v>
      </c>
    </row>
    <row r="91" spans="2:10" ht="15" customHeight="1">
      <c r="B91" s="5" t="s">
        <v>109</v>
      </c>
      <c r="C91" s="238" t="s">
        <v>82</v>
      </c>
      <c r="D91" s="237">
        <v>42</v>
      </c>
      <c r="E91" s="237">
        <v>24</v>
      </c>
      <c r="F91" s="237">
        <v>1</v>
      </c>
      <c r="G91" s="237">
        <v>3</v>
      </c>
      <c r="H91" s="237">
        <v>8</v>
      </c>
      <c r="I91" s="237">
        <v>4</v>
      </c>
      <c r="J91" s="255" t="s">
        <v>82</v>
      </c>
    </row>
    <row r="92" spans="2:10" ht="15" customHeight="1">
      <c r="B92" s="5" t="s">
        <v>52</v>
      </c>
      <c r="C92" s="237">
        <v>4</v>
      </c>
      <c r="D92" s="237">
        <v>17</v>
      </c>
      <c r="E92" s="237">
        <v>3</v>
      </c>
      <c r="F92" s="238" t="s">
        <v>82</v>
      </c>
      <c r="G92" s="237">
        <v>1</v>
      </c>
      <c r="H92" s="238" t="s">
        <v>82</v>
      </c>
      <c r="I92" s="237">
        <v>2</v>
      </c>
      <c r="J92" s="255" t="s">
        <v>82</v>
      </c>
    </row>
    <row r="93" spans="2:10" ht="15" customHeight="1">
      <c r="B93" s="38" t="s">
        <v>110</v>
      </c>
      <c r="C93" s="157">
        <v>62</v>
      </c>
      <c r="D93" s="157">
        <v>134</v>
      </c>
      <c r="E93" s="157">
        <v>51</v>
      </c>
      <c r="F93" s="157">
        <v>12</v>
      </c>
      <c r="G93" s="157">
        <v>4</v>
      </c>
      <c r="H93" s="157">
        <v>26</v>
      </c>
      <c r="I93" s="157">
        <v>17</v>
      </c>
      <c r="J93" s="160">
        <v>1</v>
      </c>
    </row>
    <row r="94" spans="2:10" ht="15" customHeight="1">
      <c r="B94" s="4" t="s">
        <v>9</v>
      </c>
      <c r="C94" s="301"/>
      <c r="D94" s="302"/>
      <c r="E94" s="302"/>
      <c r="F94" s="302"/>
      <c r="G94" s="302"/>
      <c r="H94" s="302"/>
      <c r="I94" s="302"/>
      <c r="J94" s="303"/>
    </row>
    <row r="95" spans="2:10" ht="15" customHeight="1">
      <c r="B95" s="5" t="s">
        <v>44</v>
      </c>
      <c r="C95" s="237">
        <v>61</v>
      </c>
      <c r="D95" s="237">
        <v>22</v>
      </c>
      <c r="E95" s="237">
        <v>13</v>
      </c>
      <c r="F95" s="237">
        <v>11</v>
      </c>
      <c r="G95" s="237">
        <v>1</v>
      </c>
      <c r="H95" s="237">
        <v>12</v>
      </c>
      <c r="I95" s="237">
        <v>2</v>
      </c>
      <c r="J95" s="254">
        <v>1</v>
      </c>
    </row>
    <row r="96" spans="2:10" ht="15" customHeight="1">
      <c r="B96" s="5" t="s">
        <v>54</v>
      </c>
      <c r="C96" s="237">
        <v>1</v>
      </c>
      <c r="D96" s="237">
        <v>27</v>
      </c>
      <c r="E96" s="237">
        <v>15</v>
      </c>
      <c r="F96" s="237">
        <v>1</v>
      </c>
      <c r="G96" s="237">
        <v>1</v>
      </c>
      <c r="H96" s="237">
        <v>5</v>
      </c>
      <c r="I96" s="237">
        <v>4</v>
      </c>
      <c r="J96" s="255" t="s">
        <v>82</v>
      </c>
    </row>
    <row r="97" spans="2:10" ht="15" customHeight="1">
      <c r="B97" s="5" t="s">
        <v>55</v>
      </c>
      <c r="C97" s="238" t="s">
        <v>82</v>
      </c>
      <c r="D97" s="237">
        <v>21</v>
      </c>
      <c r="E97" s="237">
        <v>8</v>
      </c>
      <c r="F97" s="238" t="s">
        <v>82</v>
      </c>
      <c r="G97" s="237">
        <v>1</v>
      </c>
      <c r="H97" s="237">
        <v>4</v>
      </c>
      <c r="I97" s="237">
        <v>3</v>
      </c>
      <c r="J97" s="255" t="s">
        <v>82</v>
      </c>
    </row>
    <row r="98" spans="2:10" ht="15" customHeight="1">
      <c r="B98" s="5" t="s">
        <v>56</v>
      </c>
      <c r="C98" s="238" t="s">
        <v>82</v>
      </c>
      <c r="D98" s="237">
        <v>64</v>
      </c>
      <c r="E98" s="237">
        <v>15</v>
      </c>
      <c r="F98" s="238" t="s">
        <v>82</v>
      </c>
      <c r="G98" s="237">
        <v>1</v>
      </c>
      <c r="H98" s="237">
        <v>5</v>
      </c>
      <c r="I98" s="237">
        <v>8</v>
      </c>
      <c r="J98" s="255" t="s">
        <v>82</v>
      </c>
    </row>
    <row r="99" spans="2:10" ht="15" customHeight="1">
      <c r="B99" s="2" t="s">
        <v>6</v>
      </c>
      <c r="C99" s="157">
        <v>390</v>
      </c>
      <c r="D99" s="157">
        <v>197</v>
      </c>
      <c r="E99" s="157">
        <v>46</v>
      </c>
      <c r="F99" s="157">
        <v>7</v>
      </c>
      <c r="G99" s="157">
        <v>4</v>
      </c>
      <c r="H99" s="157">
        <v>196</v>
      </c>
      <c r="I99" s="157">
        <v>7</v>
      </c>
      <c r="J99" s="255" t="s">
        <v>82</v>
      </c>
    </row>
    <row r="100" spans="2:10" ht="15" customHeight="1">
      <c r="B100" s="4" t="s">
        <v>9</v>
      </c>
      <c r="C100" s="301"/>
      <c r="D100" s="302"/>
      <c r="E100" s="302"/>
      <c r="F100" s="302"/>
      <c r="G100" s="302"/>
      <c r="H100" s="302"/>
      <c r="I100" s="302"/>
      <c r="J100" s="303"/>
    </row>
    <row r="101" spans="2:10" ht="15" customHeight="1">
      <c r="B101" s="5" t="s">
        <v>34</v>
      </c>
      <c r="C101" s="237">
        <v>52</v>
      </c>
      <c r="D101" s="237">
        <v>30</v>
      </c>
      <c r="E101" s="237">
        <v>1</v>
      </c>
      <c r="F101" s="238" t="s">
        <v>82</v>
      </c>
      <c r="G101" s="238" t="s">
        <v>82</v>
      </c>
      <c r="H101" s="237">
        <v>77</v>
      </c>
      <c r="I101" s="237">
        <v>1</v>
      </c>
      <c r="J101" s="255" t="s">
        <v>82</v>
      </c>
    </row>
    <row r="102" spans="2:10" ht="15" customHeight="1">
      <c r="B102" s="5" t="s">
        <v>36</v>
      </c>
      <c r="C102" s="237">
        <v>45</v>
      </c>
      <c r="D102" s="237">
        <v>16</v>
      </c>
      <c r="E102" s="237">
        <v>5</v>
      </c>
      <c r="F102" s="238" t="s">
        <v>82</v>
      </c>
      <c r="G102" s="238" t="s">
        <v>82</v>
      </c>
      <c r="H102" s="237">
        <v>28</v>
      </c>
      <c r="I102" s="237">
        <v>1</v>
      </c>
      <c r="J102" s="255" t="s">
        <v>82</v>
      </c>
    </row>
    <row r="103" spans="2:10" ht="15" customHeight="1">
      <c r="B103" s="5" t="s">
        <v>38</v>
      </c>
      <c r="C103" s="237">
        <v>67</v>
      </c>
      <c r="D103" s="237">
        <v>30</v>
      </c>
      <c r="E103" s="237">
        <v>14</v>
      </c>
      <c r="F103" s="237">
        <v>2</v>
      </c>
      <c r="G103" s="237">
        <v>1</v>
      </c>
      <c r="H103" s="237">
        <v>21</v>
      </c>
      <c r="I103" s="237">
        <v>1</v>
      </c>
      <c r="J103" s="255" t="s">
        <v>82</v>
      </c>
    </row>
    <row r="104" spans="2:10" ht="15" customHeight="1">
      <c r="B104" s="5" t="s">
        <v>37</v>
      </c>
      <c r="C104" s="237">
        <v>46</v>
      </c>
      <c r="D104" s="237">
        <v>17</v>
      </c>
      <c r="E104" s="237">
        <v>4</v>
      </c>
      <c r="F104" s="238" t="s">
        <v>82</v>
      </c>
      <c r="G104" s="237">
        <v>3</v>
      </c>
      <c r="H104" s="237">
        <v>1</v>
      </c>
      <c r="I104" s="238" t="s">
        <v>82</v>
      </c>
      <c r="J104" s="255" t="s">
        <v>82</v>
      </c>
    </row>
    <row r="105" spans="2:10" ht="15" customHeight="1">
      <c r="B105" s="5" t="s">
        <v>111</v>
      </c>
      <c r="C105" s="237">
        <v>147</v>
      </c>
      <c r="D105" s="237">
        <v>63</v>
      </c>
      <c r="E105" s="237">
        <v>14</v>
      </c>
      <c r="F105" s="238" t="s">
        <v>82</v>
      </c>
      <c r="G105" s="238" t="s">
        <v>82</v>
      </c>
      <c r="H105" s="237">
        <v>9</v>
      </c>
      <c r="I105" s="237">
        <v>1</v>
      </c>
      <c r="J105" s="255" t="s">
        <v>82</v>
      </c>
    </row>
    <row r="106" spans="2:10" ht="15" customHeight="1">
      <c r="B106" s="5" t="s">
        <v>35</v>
      </c>
      <c r="C106" s="237">
        <v>33</v>
      </c>
      <c r="D106" s="237">
        <v>41</v>
      </c>
      <c r="E106" s="237">
        <v>8</v>
      </c>
      <c r="F106" s="237">
        <v>5</v>
      </c>
      <c r="G106" s="238" t="s">
        <v>82</v>
      </c>
      <c r="H106" s="237">
        <v>60</v>
      </c>
      <c r="I106" s="237">
        <v>3</v>
      </c>
      <c r="J106" s="255" t="s">
        <v>82</v>
      </c>
    </row>
    <row r="107" spans="2:10" ht="15" customHeight="1">
      <c r="B107" s="38" t="s">
        <v>112</v>
      </c>
      <c r="C107" s="157">
        <v>11</v>
      </c>
      <c r="D107" s="157">
        <v>6</v>
      </c>
      <c r="E107" s="238" t="s">
        <v>82</v>
      </c>
      <c r="F107" s="238" t="s">
        <v>82</v>
      </c>
      <c r="G107" s="238" t="s">
        <v>82</v>
      </c>
      <c r="H107" s="238" t="s">
        <v>82</v>
      </c>
      <c r="I107" s="157">
        <v>1</v>
      </c>
      <c r="J107" s="255" t="s">
        <v>82</v>
      </c>
    </row>
    <row r="108" spans="2:10" ht="15" customHeight="1">
      <c r="B108" s="4" t="s">
        <v>9</v>
      </c>
      <c r="C108" s="301"/>
      <c r="D108" s="302"/>
      <c r="E108" s="302"/>
      <c r="F108" s="302"/>
      <c r="G108" s="302"/>
      <c r="H108" s="302"/>
      <c r="I108" s="302"/>
      <c r="J108" s="303"/>
    </row>
    <row r="109" spans="2:10" ht="15" customHeight="1">
      <c r="B109" s="5" t="s">
        <v>58</v>
      </c>
      <c r="C109" s="238" t="s">
        <v>82</v>
      </c>
      <c r="D109" s="237">
        <v>2</v>
      </c>
      <c r="E109" s="238" t="s">
        <v>82</v>
      </c>
      <c r="F109" s="238" t="s">
        <v>82</v>
      </c>
      <c r="G109" s="238" t="s">
        <v>82</v>
      </c>
      <c r="H109" s="238" t="s">
        <v>82</v>
      </c>
      <c r="I109" s="237">
        <v>1</v>
      </c>
      <c r="J109" s="255" t="s">
        <v>82</v>
      </c>
    </row>
    <row r="110" spans="2:10" ht="15" customHeight="1">
      <c r="B110" s="5" t="s">
        <v>65</v>
      </c>
      <c r="C110" s="237">
        <v>11</v>
      </c>
      <c r="D110" s="237">
        <v>2</v>
      </c>
      <c r="E110" s="238" t="s">
        <v>82</v>
      </c>
      <c r="F110" s="238" t="s">
        <v>82</v>
      </c>
      <c r="G110" s="238" t="s">
        <v>82</v>
      </c>
      <c r="H110" s="238" t="s">
        <v>82</v>
      </c>
      <c r="I110" s="238" t="s">
        <v>82</v>
      </c>
      <c r="J110" s="255" t="s">
        <v>82</v>
      </c>
    </row>
    <row r="111" spans="2:10" ht="15" customHeight="1">
      <c r="B111" s="5" t="s">
        <v>67</v>
      </c>
      <c r="C111" s="238" t="s">
        <v>82</v>
      </c>
      <c r="D111" s="238" t="s">
        <v>82</v>
      </c>
      <c r="E111" s="238" t="s">
        <v>82</v>
      </c>
      <c r="F111" s="238" t="s">
        <v>82</v>
      </c>
      <c r="G111" s="238" t="s">
        <v>82</v>
      </c>
      <c r="H111" s="238" t="s">
        <v>82</v>
      </c>
      <c r="I111" s="238" t="s">
        <v>82</v>
      </c>
      <c r="J111" s="255" t="s">
        <v>82</v>
      </c>
    </row>
    <row r="112" spans="2:10" ht="15" customHeight="1">
      <c r="B112" s="5" t="s">
        <v>66</v>
      </c>
      <c r="C112" s="238" t="s">
        <v>82</v>
      </c>
      <c r="D112" s="237">
        <v>2</v>
      </c>
      <c r="E112" s="238" t="s">
        <v>82</v>
      </c>
      <c r="F112" s="238" t="s">
        <v>82</v>
      </c>
      <c r="G112" s="238" t="s">
        <v>82</v>
      </c>
      <c r="H112" s="238" t="s">
        <v>82</v>
      </c>
      <c r="I112" s="238" t="s">
        <v>82</v>
      </c>
      <c r="J112" s="255" t="s">
        <v>82</v>
      </c>
    </row>
    <row r="113" spans="2:10" ht="15" customHeight="1">
      <c r="B113" s="5" t="s">
        <v>68</v>
      </c>
      <c r="C113" s="238" t="s">
        <v>82</v>
      </c>
      <c r="D113" s="238" t="s">
        <v>82</v>
      </c>
      <c r="E113" s="238" t="s">
        <v>82</v>
      </c>
      <c r="F113" s="238" t="s">
        <v>82</v>
      </c>
      <c r="G113" s="238" t="s">
        <v>82</v>
      </c>
      <c r="H113" s="238" t="s">
        <v>82</v>
      </c>
      <c r="I113" s="238" t="s">
        <v>82</v>
      </c>
      <c r="J113" s="255" t="s">
        <v>82</v>
      </c>
    </row>
    <row r="114" spans="2:10" ht="15" customHeight="1">
      <c r="B114" s="38" t="s">
        <v>113</v>
      </c>
      <c r="C114" s="157">
        <v>116</v>
      </c>
      <c r="D114" s="157">
        <v>138</v>
      </c>
      <c r="E114" s="157">
        <v>30</v>
      </c>
      <c r="F114" s="157">
        <v>27</v>
      </c>
      <c r="G114" s="157">
        <v>4</v>
      </c>
      <c r="H114" s="157">
        <v>31</v>
      </c>
      <c r="I114" s="157">
        <v>7</v>
      </c>
      <c r="J114" s="255" t="s">
        <v>82</v>
      </c>
    </row>
    <row r="115" spans="2:10" ht="15" customHeight="1">
      <c r="B115" s="4" t="s">
        <v>9</v>
      </c>
      <c r="C115" s="301"/>
      <c r="D115" s="302"/>
      <c r="E115" s="302"/>
      <c r="F115" s="302"/>
      <c r="G115" s="302"/>
      <c r="H115" s="302"/>
      <c r="I115" s="302"/>
      <c r="J115" s="303"/>
    </row>
    <row r="116" spans="2:10" ht="15" customHeight="1">
      <c r="B116" s="5" t="s">
        <v>89</v>
      </c>
      <c r="C116" s="237">
        <v>86</v>
      </c>
      <c r="D116" s="237">
        <v>20</v>
      </c>
      <c r="E116" s="237">
        <v>7</v>
      </c>
      <c r="F116" s="237">
        <v>23</v>
      </c>
      <c r="G116" s="237">
        <v>2</v>
      </c>
      <c r="H116" s="237">
        <v>18</v>
      </c>
      <c r="I116" s="237">
        <v>3</v>
      </c>
      <c r="J116" s="255" t="s">
        <v>82</v>
      </c>
    </row>
    <row r="117" spans="2:10" ht="15" customHeight="1">
      <c r="B117" s="5" t="s">
        <v>48</v>
      </c>
      <c r="C117" s="238" t="s">
        <v>82</v>
      </c>
      <c r="D117" s="237">
        <v>36</v>
      </c>
      <c r="E117" s="237">
        <v>10</v>
      </c>
      <c r="F117" s="238" t="s">
        <v>82</v>
      </c>
      <c r="G117" s="237">
        <v>1</v>
      </c>
      <c r="H117" s="237">
        <v>9</v>
      </c>
      <c r="I117" s="237">
        <v>2</v>
      </c>
      <c r="J117" s="255" t="s">
        <v>82</v>
      </c>
    </row>
    <row r="118" spans="2:10" ht="15" customHeight="1">
      <c r="B118" s="5" t="s">
        <v>57</v>
      </c>
      <c r="C118" s="237">
        <v>2</v>
      </c>
      <c r="D118" s="237">
        <v>22</v>
      </c>
      <c r="E118" s="237">
        <v>1</v>
      </c>
      <c r="F118" s="238" t="s">
        <v>82</v>
      </c>
      <c r="G118" s="238" t="s">
        <v>82</v>
      </c>
      <c r="H118" s="237">
        <v>3</v>
      </c>
      <c r="I118" s="238" t="s">
        <v>82</v>
      </c>
      <c r="J118" s="255" t="s">
        <v>82</v>
      </c>
    </row>
    <row r="119" spans="2:10" ht="15" customHeight="1">
      <c r="B119" s="5" t="s">
        <v>47</v>
      </c>
      <c r="C119" s="237">
        <v>16</v>
      </c>
      <c r="D119" s="237">
        <v>31</v>
      </c>
      <c r="E119" s="237">
        <v>6</v>
      </c>
      <c r="F119" s="237">
        <v>3</v>
      </c>
      <c r="G119" s="238" t="s">
        <v>82</v>
      </c>
      <c r="H119" s="237">
        <v>1</v>
      </c>
      <c r="I119" s="238" t="s">
        <v>82</v>
      </c>
      <c r="J119" s="255" t="s">
        <v>82</v>
      </c>
    </row>
    <row r="120" spans="2:11" ht="15" customHeight="1" thickBot="1">
      <c r="B120" s="15" t="s">
        <v>49</v>
      </c>
      <c r="C120" s="257">
        <v>12</v>
      </c>
      <c r="D120" s="257">
        <v>29</v>
      </c>
      <c r="E120" s="257">
        <v>6</v>
      </c>
      <c r="F120" s="257">
        <v>1</v>
      </c>
      <c r="G120" s="257">
        <v>1</v>
      </c>
      <c r="H120" s="258" t="s">
        <v>82</v>
      </c>
      <c r="I120" s="257">
        <v>2</v>
      </c>
      <c r="J120" s="259" t="s">
        <v>82</v>
      </c>
      <c r="K120" s="3"/>
    </row>
    <row r="121" spans="2:11" ht="6" customHeight="1">
      <c r="B121" s="270"/>
      <c r="C121" s="281"/>
      <c r="D121" s="281"/>
      <c r="E121" s="281"/>
      <c r="F121" s="281"/>
      <c r="G121" s="281"/>
      <c r="H121" s="280"/>
      <c r="I121" s="281"/>
      <c r="J121" s="280"/>
      <c r="K121" s="3"/>
    </row>
    <row r="122" spans="2:10" s="3" customFormat="1" ht="30" customHeight="1">
      <c r="B122" s="291" t="s">
        <v>131</v>
      </c>
      <c r="C122" s="291"/>
      <c r="D122" s="291"/>
      <c r="E122" s="291"/>
      <c r="F122" s="291"/>
      <c r="G122" s="291"/>
      <c r="H122" s="291"/>
      <c r="I122" s="291"/>
      <c r="J122" s="291"/>
    </row>
    <row r="123" spans="2:11" s="3" customFormat="1" ht="15" customHeight="1" thickBot="1">
      <c r="B123" s="286" t="s">
        <v>132</v>
      </c>
      <c r="C123" s="286"/>
      <c r="D123" s="286"/>
      <c r="E123" s="286"/>
      <c r="F123" s="286"/>
      <c r="G123" s="286"/>
      <c r="H123" s="286"/>
      <c r="I123" s="286"/>
      <c r="J123" s="286"/>
      <c r="K123" s="1"/>
    </row>
    <row r="124" spans="2:10" ht="39" customHeight="1" thickBot="1">
      <c r="B124" s="292" t="s">
        <v>168</v>
      </c>
      <c r="C124" s="293"/>
      <c r="D124" s="293"/>
      <c r="E124" s="293"/>
      <c r="F124" s="293"/>
      <c r="G124" s="293"/>
      <c r="H124" s="293"/>
      <c r="I124" s="293"/>
      <c r="J124" s="294"/>
    </row>
    <row r="125" spans="2:10" ht="18" customHeight="1">
      <c r="B125" s="295"/>
      <c r="C125" s="287" t="s">
        <v>94</v>
      </c>
      <c r="D125" s="287" t="s">
        <v>95</v>
      </c>
      <c r="E125" s="287" t="s">
        <v>100</v>
      </c>
      <c r="F125" s="299" t="s">
        <v>98</v>
      </c>
      <c r="G125" s="287" t="s">
        <v>96</v>
      </c>
      <c r="H125" s="287" t="s">
        <v>92</v>
      </c>
      <c r="I125" s="287" t="s">
        <v>101</v>
      </c>
      <c r="J125" s="289" t="s">
        <v>102</v>
      </c>
    </row>
    <row r="126" spans="2:10" ht="73.5" customHeight="1" thickBot="1">
      <c r="B126" s="296"/>
      <c r="C126" s="288"/>
      <c r="D126" s="288"/>
      <c r="E126" s="288" t="s">
        <v>93</v>
      </c>
      <c r="F126" s="300"/>
      <c r="G126" s="288"/>
      <c r="H126" s="288"/>
      <c r="I126" s="288" t="s">
        <v>99</v>
      </c>
      <c r="J126" s="290"/>
    </row>
    <row r="127" spans="2:11" ht="29.25">
      <c r="B127" s="209" t="s">
        <v>127</v>
      </c>
      <c r="C127" s="210">
        <v>281.7</v>
      </c>
      <c r="D127" s="210">
        <v>22.6</v>
      </c>
      <c r="E127" s="210">
        <v>11.2</v>
      </c>
      <c r="F127" s="210">
        <v>2.3</v>
      </c>
      <c r="G127" s="210">
        <v>1.6</v>
      </c>
      <c r="H127" s="210">
        <v>15.2</v>
      </c>
      <c r="I127" s="210">
        <v>2.3</v>
      </c>
      <c r="J127" s="260">
        <v>1.2</v>
      </c>
      <c r="K127" s="265"/>
    </row>
    <row r="128" spans="2:11" ht="15" customHeight="1">
      <c r="B128" s="190" t="s">
        <v>8</v>
      </c>
      <c r="C128" s="178">
        <v>939.4</v>
      </c>
      <c r="D128" s="178">
        <v>17.3</v>
      </c>
      <c r="E128" s="178">
        <v>22.1</v>
      </c>
      <c r="F128" s="178">
        <v>4.7</v>
      </c>
      <c r="G128" s="178">
        <v>1.2</v>
      </c>
      <c r="H128" s="178">
        <v>28.5</v>
      </c>
      <c r="I128" s="178">
        <v>1.5</v>
      </c>
      <c r="J128" s="197">
        <v>3</v>
      </c>
      <c r="K128" s="265"/>
    </row>
    <row r="129" spans="2:11" ht="15">
      <c r="B129" s="13" t="s">
        <v>9</v>
      </c>
      <c r="C129" s="304"/>
      <c r="D129" s="305"/>
      <c r="E129" s="305"/>
      <c r="F129" s="305"/>
      <c r="G129" s="305"/>
      <c r="H129" s="305"/>
      <c r="I129" s="305"/>
      <c r="J129" s="306"/>
      <c r="K129" s="265"/>
    </row>
    <row r="130" spans="2:11" ht="15">
      <c r="B130" s="191" t="s">
        <v>12</v>
      </c>
      <c r="C130" s="240">
        <v>878.6</v>
      </c>
      <c r="D130" s="179">
        <v>17.6</v>
      </c>
      <c r="E130" s="179">
        <v>24.5</v>
      </c>
      <c r="F130" s="179">
        <v>3.6</v>
      </c>
      <c r="G130" s="179">
        <v>0.7</v>
      </c>
      <c r="H130" s="179">
        <v>26.8</v>
      </c>
      <c r="I130" s="179">
        <v>1.6</v>
      </c>
      <c r="J130" s="198">
        <v>4.2</v>
      </c>
      <c r="K130" s="265"/>
    </row>
    <row r="131" spans="2:11" ht="15">
      <c r="B131" s="191" t="s">
        <v>21</v>
      </c>
      <c r="C131" s="240">
        <v>1045.5</v>
      </c>
      <c r="D131" s="179">
        <v>20.4</v>
      </c>
      <c r="E131" s="179">
        <v>12.8</v>
      </c>
      <c r="F131" s="179">
        <v>4.4</v>
      </c>
      <c r="G131" s="241" t="s">
        <v>82</v>
      </c>
      <c r="H131" s="179">
        <v>15.3</v>
      </c>
      <c r="I131" s="179">
        <v>2.6</v>
      </c>
      <c r="J131" s="198">
        <v>0.4</v>
      </c>
      <c r="K131" s="265"/>
    </row>
    <row r="132" spans="2:11" ht="15">
      <c r="B132" s="191" t="s">
        <v>14</v>
      </c>
      <c r="C132" s="240">
        <v>670.7</v>
      </c>
      <c r="D132" s="179">
        <v>16.6</v>
      </c>
      <c r="E132" s="179">
        <v>11.3</v>
      </c>
      <c r="F132" s="179">
        <v>2.4</v>
      </c>
      <c r="G132" s="179">
        <v>2</v>
      </c>
      <c r="H132" s="179">
        <v>23</v>
      </c>
      <c r="I132" s="179">
        <v>4.9</v>
      </c>
      <c r="J132" s="198">
        <v>2</v>
      </c>
      <c r="K132" s="265"/>
    </row>
    <row r="133" spans="2:11" ht="15">
      <c r="B133" s="191" t="s">
        <v>13</v>
      </c>
      <c r="C133" s="240">
        <v>1030.2</v>
      </c>
      <c r="D133" s="179">
        <v>26.9</v>
      </c>
      <c r="E133" s="179">
        <v>23.4</v>
      </c>
      <c r="F133" s="179">
        <v>4.3</v>
      </c>
      <c r="G133" s="179">
        <v>5.2</v>
      </c>
      <c r="H133" s="179">
        <v>19.9</v>
      </c>
      <c r="I133" s="179">
        <v>0.9</v>
      </c>
      <c r="J133" s="198">
        <v>8.7</v>
      </c>
      <c r="K133" s="265"/>
    </row>
    <row r="134" spans="2:11" ht="15">
      <c r="B134" s="191" t="s">
        <v>18</v>
      </c>
      <c r="C134" s="240">
        <v>808.7</v>
      </c>
      <c r="D134" s="179">
        <v>12.8</v>
      </c>
      <c r="E134" s="179">
        <v>21.7</v>
      </c>
      <c r="F134" s="179">
        <v>3.9</v>
      </c>
      <c r="G134" s="179">
        <v>1.1</v>
      </c>
      <c r="H134" s="179">
        <v>18.9</v>
      </c>
      <c r="I134" s="241" t="s">
        <v>82</v>
      </c>
      <c r="J134" s="198">
        <v>1.1</v>
      </c>
      <c r="K134" s="265"/>
    </row>
    <row r="135" spans="2:11" ht="15">
      <c r="B135" s="191" t="s">
        <v>19</v>
      </c>
      <c r="C135" s="240">
        <v>673.2</v>
      </c>
      <c r="D135" s="179">
        <v>10.5</v>
      </c>
      <c r="E135" s="179">
        <v>22</v>
      </c>
      <c r="F135" s="179">
        <v>6.4</v>
      </c>
      <c r="G135" s="241" t="s">
        <v>82</v>
      </c>
      <c r="H135" s="179">
        <v>18.3</v>
      </c>
      <c r="I135" s="179">
        <v>0.5</v>
      </c>
      <c r="J135" s="198">
        <v>0.9</v>
      </c>
      <c r="K135" s="265"/>
    </row>
    <row r="136" spans="2:11" ht="15">
      <c r="B136" s="191" t="s">
        <v>20</v>
      </c>
      <c r="C136" s="240">
        <v>997.6</v>
      </c>
      <c r="D136" s="179">
        <v>14.6</v>
      </c>
      <c r="E136" s="179">
        <v>23.9</v>
      </c>
      <c r="F136" s="179">
        <v>1.6</v>
      </c>
      <c r="G136" s="179">
        <v>0.5</v>
      </c>
      <c r="H136" s="179">
        <v>8.1</v>
      </c>
      <c r="I136" s="241" t="s">
        <v>82</v>
      </c>
      <c r="J136" s="198">
        <v>2.2</v>
      </c>
      <c r="K136" s="265"/>
    </row>
    <row r="137" spans="2:11" ht="15">
      <c r="B137" s="192" t="s">
        <v>84</v>
      </c>
      <c r="C137" s="240">
        <v>770.3</v>
      </c>
      <c r="D137" s="179">
        <v>26.7</v>
      </c>
      <c r="E137" s="241" t="s">
        <v>82</v>
      </c>
      <c r="F137" s="241" t="s">
        <v>82</v>
      </c>
      <c r="G137" s="241" t="s">
        <v>82</v>
      </c>
      <c r="H137" s="179">
        <v>10.7</v>
      </c>
      <c r="I137" s="241" t="s">
        <v>82</v>
      </c>
      <c r="J137" s="261" t="s">
        <v>82</v>
      </c>
      <c r="K137" s="265"/>
    </row>
    <row r="138" spans="2:11" ht="15">
      <c r="B138" s="191" t="s">
        <v>16</v>
      </c>
      <c r="C138" s="240">
        <v>1005.8</v>
      </c>
      <c r="D138" s="179">
        <v>16.9</v>
      </c>
      <c r="E138" s="179">
        <v>25.3</v>
      </c>
      <c r="F138" s="179">
        <v>2.7</v>
      </c>
      <c r="G138" s="179">
        <v>2.4</v>
      </c>
      <c r="H138" s="179">
        <v>63.1</v>
      </c>
      <c r="I138" s="179">
        <v>1.2</v>
      </c>
      <c r="J138" s="198">
        <v>1.5</v>
      </c>
      <c r="K138" s="265"/>
    </row>
    <row r="139" spans="2:11" ht="15">
      <c r="B139" s="191" t="s">
        <v>15</v>
      </c>
      <c r="C139" s="240">
        <v>799.8</v>
      </c>
      <c r="D139" s="179">
        <v>19.7</v>
      </c>
      <c r="E139" s="179">
        <v>23.7</v>
      </c>
      <c r="F139" s="179">
        <v>7.9</v>
      </c>
      <c r="G139" s="241" t="s">
        <v>82</v>
      </c>
      <c r="H139" s="179">
        <v>53.3</v>
      </c>
      <c r="I139" s="179">
        <v>4.9</v>
      </c>
      <c r="J139" s="261" t="s">
        <v>82</v>
      </c>
      <c r="K139" s="265"/>
    </row>
    <row r="140" spans="2:11" ht="15">
      <c r="B140" s="191" t="s">
        <v>17</v>
      </c>
      <c r="C140" s="240">
        <v>1126.7</v>
      </c>
      <c r="D140" s="179">
        <v>21.8</v>
      </c>
      <c r="E140" s="179">
        <v>29.5</v>
      </c>
      <c r="F140" s="179">
        <v>2.9</v>
      </c>
      <c r="G140" s="179">
        <v>1.9</v>
      </c>
      <c r="H140" s="179">
        <v>15.5</v>
      </c>
      <c r="I140" s="179">
        <v>1</v>
      </c>
      <c r="J140" s="198">
        <v>2.9</v>
      </c>
      <c r="K140" s="265"/>
    </row>
    <row r="141" spans="2:11" ht="15">
      <c r="B141" s="191" t="s">
        <v>22</v>
      </c>
      <c r="C141" s="240">
        <v>1257.9</v>
      </c>
      <c r="D141" s="179">
        <v>15</v>
      </c>
      <c r="E141" s="179">
        <v>28.5</v>
      </c>
      <c r="F141" s="179">
        <v>15.6</v>
      </c>
      <c r="G141" s="179">
        <v>0.5</v>
      </c>
      <c r="H141" s="179">
        <v>43.6</v>
      </c>
      <c r="I141" s="241" t="s">
        <v>82</v>
      </c>
      <c r="J141" s="198">
        <v>11.4</v>
      </c>
      <c r="K141" s="265"/>
    </row>
    <row r="142" spans="2:10" ht="30" customHeight="1">
      <c r="B142" s="193" t="s">
        <v>90</v>
      </c>
      <c r="C142" s="178">
        <v>145.1</v>
      </c>
      <c r="D142" s="178">
        <v>9.9</v>
      </c>
      <c r="E142" s="178">
        <v>2.8</v>
      </c>
      <c r="F142" s="178">
        <v>0.2</v>
      </c>
      <c r="G142" s="178">
        <v>2.6</v>
      </c>
      <c r="H142" s="178">
        <v>2.4</v>
      </c>
      <c r="I142" s="178">
        <v>4.5</v>
      </c>
      <c r="J142" s="262" t="s">
        <v>82</v>
      </c>
    </row>
    <row r="143" spans="2:10" ht="15">
      <c r="B143" s="13" t="s">
        <v>9</v>
      </c>
      <c r="C143" s="304"/>
      <c r="D143" s="305"/>
      <c r="E143" s="305"/>
      <c r="F143" s="305"/>
      <c r="G143" s="305"/>
      <c r="H143" s="305"/>
      <c r="I143" s="305"/>
      <c r="J143" s="306"/>
    </row>
    <row r="144" spans="2:10" ht="15">
      <c r="B144" s="191" t="s">
        <v>81</v>
      </c>
      <c r="C144" s="179">
        <v>513.4</v>
      </c>
      <c r="D144" s="179">
        <v>10.4</v>
      </c>
      <c r="E144" s="179">
        <v>2.1</v>
      </c>
      <c r="F144" s="179">
        <v>1</v>
      </c>
      <c r="G144" s="241" t="s">
        <v>82</v>
      </c>
      <c r="H144" s="179">
        <v>3.1</v>
      </c>
      <c r="I144" s="241" t="s">
        <v>82</v>
      </c>
      <c r="J144" s="261" t="s">
        <v>82</v>
      </c>
    </row>
    <row r="145" spans="2:10" ht="15">
      <c r="B145" s="191" t="s">
        <v>76</v>
      </c>
      <c r="C145" s="241" t="s">
        <v>82</v>
      </c>
      <c r="D145" s="179">
        <v>20.8</v>
      </c>
      <c r="E145" s="179">
        <v>7.8</v>
      </c>
      <c r="F145" s="241" t="s">
        <v>82</v>
      </c>
      <c r="G145" s="241" t="s">
        <v>82</v>
      </c>
      <c r="H145" s="179">
        <v>6.5</v>
      </c>
      <c r="I145" s="241" t="s">
        <v>82</v>
      </c>
      <c r="J145" s="261" t="s">
        <v>82</v>
      </c>
    </row>
    <row r="146" spans="2:10" ht="15">
      <c r="B146" s="191" t="s">
        <v>78</v>
      </c>
      <c r="C146" s="179">
        <v>98.8</v>
      </c>
      <c r="D146" s="179">
        <v>10.5</v>
      </c>
      <c r="E146" s="179">
        <v>2.1</v>
      </c>
      <c r="F146" s="241" t="s">
        <v>82</v>
      </c>
      <c r="G146" s="241" t="s">
        <v>82</v>
      </c>
      <c r="H146" s="179">
        <v>2.1</v>
      </c>
      <c r="I146" s="241" t="s">
        <v>82</v>
      </c>
      <c r="J146" s="261" t="s">
        <v>82</v>
      </c>
    </row>
    <row r="147" spans="2:10" ht="15">
      <c r="B147" s="191" t="s">
        <v>80</v>
      </c>
      <c r="C147" s="241" t="s">
        <v>82</v>
      </c>
      <c r="D147" s="241" t="s">
        <v>82</v>
      </c>
      <c r="E147" s="179">
        <v>3</v>
      </c>
      <c r="F147" s="241" t="s">
        <v>82</v>
      </c>
      <c r="G147" s="179">
        <v>6</v>
      </c>
      <c r="H147" s="179">
        <v>3</v>
      </c>
      <c r="I147" s="179">
        <v>3</v>
      </c>
      <c r="J147" s="261" t="s">
        <v>82</v>
      </c>
    </row>
    <row r="148" spans="2:10" ht="15">
      <c r="B148" s="191" t="s">
        <v>79</v>
      </c>
      <c r="C148" s="179">
        <v>263.7</v>
      </c>
      <c r="D148" s="179">
        <v>4</v>
      </c>
      <c r="E148" s="179">
        <v>2</v>
      </c>
      <c r="F148" s="241" t="s">
        <v>82</v>
      </c>
      <c r="G148" s="241" t="s">
        <v>82</v>
      </c>
      <c r="H148" s="241" t="s">
        <v>82</v>
      </c>
      <c r="I148" s="179">
        <v>19.8</v>
      </c>
      <c r="J148" s="261" t="s">
        <v>82</v>
      </c>
    </row>
    <row r="149" spans="2:10" ht="15">
      <c r="B149" s="191" t="s">
        <v>74</v>
      </c>
      <c r="C149" s="179">
        <v>4.4</v>
      </c>
      <c r="D149" s="179">
        <v>4.4</v>
      </c>
      <c r="E149" s="241" t="s">
        <v>82</v>
      </c>
      <c r="F149" s="241" t="s">
        <v>82</v>
      </c>
      <c r="G149" s="241" t="s">
        <v>82</v>
      </c>
      <c r="H149" s="241" t="s">
        <v>82</v>
      </c>
      <c r="I149" s="179">
        <v>4.4</v>
      </c>
      <c r="J149" s="261" t="s">
        <v>82</v>
      </c>
    </row>
    <row r="150" spans="2:10" ht="15">
      <c r="B150" s="191" t="s">
        <v>77</v>
      </c>
      <c r="C150" s="241" t="s">
        <v>82</v>
      </c>
      <c r="D150" s="179">
        <v>7.9</v>
      </c>
      <c r="E150" s="241" t="s">
        <v>82</v>
      </c>
      <c r="F150" s="241" t="s">
        <v>82</v>
      </c>
      <c r="G150" s="241" t="s">
        <v>82</v>
      </c>
      <c r="H150" s="241" t="s">
        <v>82</v>
      </c>
      <c r="I150" s="241" t="s">
        <v>82</v>
      </c>
      <c r="J150" s="261" t="s">
        <v>82</v>
      </c>
    </row>
    <row r="151" spans="2:10" ht="15">
      <c r="B151" s="191" t="s">
        <v>75</v>
      </c>
      <c r="C151" s="241" t="s">
        <v>82</v>
      </c>
      <c r="D151" s="179">
        <v>8.9</v>
      </c>
      <c r="E151" s="179">
        <v>1.8</v>
      </c>
      <c r="F151" s="241" t="s">
        <v>82</v>
      </c>
      <c r="G151" s="179">
        <v>8.9</v>
      </c>
      <c r="H151" s="179">
        <v>0.9</v>
      </c>
      <c r="I151" s="179">
        <v>8</v>
      </c>
      <c r="J151" s="261" t="s">
        <v>82</v>
      </c>
    </row>
    <row r="152" spans="2:10" ht="19.5" customHeight="1">
      <c r="B152" s="193" t="s">
        <v>103</v>
      </c>
      <c r="C152" s="178">
        <v>472.5</v>
      </c>
      <c r="D152" s="178">
        <v>16.7</v>
      </c>
      <c r="E152" s="178">
        <v>11.5</v>
      </c>
      <c r="F152" s="178">
        <v>0.7</v>
      </c>
      <c r="G152" s="178">
        <v>1</v>
      </c>
      <c r="H152" s="178">
        <v>13.5</v>
      </c>
      <c r="I152" s="178">
        <v>1.3</v>
      </c>
      <c r="J152" s="197">
        <v>4.8</v>
      </c>
    </row>
    <row r="153" spans="2:10" ht="15">
      <c r="B153" s="13" t="s">
        <v>9</v>
      </c>
      <c r="C153" s="304"/>
      <c r="D153" s="305"/>
      <c r="E153" s="305"/>
      <c r="F153" s="305"/>
      <c r="G153" s="305"/>
      <c r="H153" s="305"/>
      <c r="I153" s="305"/>
      <c r="J153" s="306"/>
    </row>
    <row r="154" spans="2:10" ht="15">
      <c r="B154" s="191" t="s">
        <v>86</v>
      </c>
      <c r="C154" s="179">
        <v>581.5</v>
      </c>
      <c r="D154" s="179">
        <v>15.8</v>
      </c>
      <c r="E154" s="179">
        <v>11.5</v>
      </c>
      <c r="F154" s="238" t="s">
        <v>82</v>
      </c>
      <c r="G154" s="179">
        <v>1.2</v>
      </c>
      <c r="H154" s="179">
        <v>12</v>
      </c>
      <c r="I154" s="179">
        <v>0.5</v>
      </c>
      <c r="J154" s="198">
        <v>9.9</v>
      </c>
    </row>
    <row r="155" spans="2:10" ht="15">
      <c r="B155" s="191" t="s">
        <v>24</v>
      </c>
      <c r="C155" s="179">
        <v>382.3</v>
      </c>
      <c r="D155" s="179">
        <v>15.8</v>
      </c>
      <c r="E155" s="179">
        <v>11.6</v>
      </c>
      <c r="F155" s="179">
        <v>1.4</v>
      </c>
      <c r="G155" s="179">
        <v>0.9</v>
      </c>
      <c r="H155" s="179">
        <v>11.4</v>
      </c>
      <c r="I155" s="179">
        <v>2.1</v>
      </c>
      <c r="J155" s="255" t="s">
        <v>82</v>
      </c>
    </row>
    <row r="156" spans="2:10" ht="15">
      <c r="B156" s="191" t="s">
        <v>23</v>
      </c>
      <c r="C156" s="179">
        <v>18.1</v>
      </c>
      <c r="D156" s="179">
        <v>66.5</v>
      </c>
      <c r="E156" s="179">
        <v>6</v>
      </c>
      <c r="F156" s="238" t="s">
        <v>82</v>
      </c>
      <c r="G156" s="238" t="s">
        <v>82</v>
      </c>
      <c r="H156" s="179">
        <v>108.9</v>
      </c>
      <c r="I156" s="238" t="s">
        <v>82</v>
      </c>
      <c r="J156" s="255" t="s">
        <v>82</v>
      </c>
    </row>
    <row r="157" spans="2:10" ht="20.25" customHeight="1">
      <c r="B157" s="190" t="s">
        <v>69</v>
      </c>
      <c r="C157" s="178">
        <v>15.8</v>
      </c>
      <c r="D157" s="178">
        <v>21.8</v>
      </c>
      <c r="E157" s="178">
        <v>8.8</v>
      </c>
      <c r="F157" s="178">
        <v>1.3</v>
      </c>
      <c r="G157" s="178">
        <v>3.2</v>
      </c>
      <c r="H157" s="178">
        <v>7.3</v>
      </c>
      <c r="I157" s="178">
        <v>1.3</v>
      </c>
      <c r="J157" s="197">
        <v>0.3</v>
      </c>
    </row>
    <row r="158" spans="2:10" ht="15">
      <c r="B158" s="13" t="s">
        <v>9</v>
      </c>
      <c r="C158" s="304"/>
      <c r="D158" s="305"/>
      <c r="E158" s="305"/>
      <c r="F158" s="305"/>
      <c r="G158" s="305"/>
      <c r="H158" s="305"/>
      <c r="I158" s="305"/>
      <c r="J158" s="306"/>
    </row>
    <row r="159" spans="2:10" ht="15">
      <c r="B159" s="191" t="s">
        <v>72</v>
      </c>
      <c r="C159" s="238" t="s">
        <v>82</v>
      </c>
      <c r="D159" s="179">
        <v>17.6</v>
      </c>
      <c r="E159" s="179">
        <v>13.8</v>
      </c>
      <c r="F159" s="238" t="s">
        <v>82</v>
      </c>
      <c r="G159" s="179">
        <v>8.8</v>
      </c>
      <c r="H159" s="179">
        <v>3.8</v>
      </c>
      <c r="I159" s="179">
        <v>2.5</v>
      </c>
      <c r="J159" s="255" t="s">
        <v>82</v>
      </c>
    </row>
    <row r="160" spans="2:10" ht="15">
      <c r="B160" s="191" t="s">
        <v>71</v>
      </c>
      <c r="C160" s="179">
        <v>32.4</v>
      </c>
      <c r="D160" s="179">
        <v>19.7</v>
      </c>
      <c r="E160" s="179">
        <v>11.6</v>
      </c>
      <c r="F160" s="179">
        <v>2.3</v>
      </c>
      <c r="G160" s="179">
        <v>1.2</v>
      </c>
      <c r="H160" s="179">
        <v>9.3</v>
      </c>
      <c r="I160" s="238" t="s">
        <v>82</v>
      </c>
      <c r="J160" s="198">
        <v>1.2</v>
      </c>
    </row>
    <row r="161" spans="2:10" ht="15">
      <c r="B161" s="191" t="s">
        <v>70</v>
      </c>
      <c r="C161" s="238" t="s">
        <v>82</v>
      </c>
      <c r="D161" s="179">
        <v>21.7</v>
      </c>
      <c r="E161" s="179">
        <v>2.2</v>
      </c>
      <c r="F161" s="238" t="s">
        <v>82</v>
      </c>
      <c r="G161" s="238" t="s">
        <v>82</v>
      </c>
      <c r="H161" s="179">
        <v>4.3</v>
      </c>
      <c r="I161" s="238" t="s">
        <v>82</v>
      </c>
      <c r="J161" s="255" t="s">
        <v>82</v>
      </c>
    </row>
    <row r="162" spans="2:10" ht="15">
      <c r="B162" s="191" t="s">
        <v>73</v>
      </c>
      <c r="C162" s="179">
        <v>21.1</v>
      </c>
      <c r="D162" s="179">
        <v>26.8</v>
      </c>
      <c r="E162" s="179">
        <v>5.7</v>
      </c>
      <c r="F162" s="179">
        <v>1.9</v>
      </c>
      <c r="G162" s="179">
        <v>1.9</v>
      </c>
      <c r="H162" s="179">
        <v>9.6</v>
      </c>
      <c r="I162" s="179">
        <v>1.9</v>
      </c>
      <c r="J162" s="255" t="s">
        <v>82</v>
      </c>
    </row>
    <row r="163" spans="2:10" ht="30" customHeight="1">
      <c r="B163" s="193" t="s">
        <v>104</v>
      </c>
      <c r="C163" s="178">
        <v>65.8</v>
      </c>
      <c r="D163" s="178">
        <v>18.2</v>
      </c>
      <c r="E163" s="178">
        <v>9.6</v>
      </c>
      <c r="F163" s="178">
        <v>0.3</v>
      </c>
      <c r="G163" s="178">
        <v>4.7</v>
      </c>
      <c r="H163" s="178">
        <v>2.4</v>
      </c>
      <c r="I163" s="178">
        <v>1.9</v>
      </c>
      <c r="J163" s="263" t="s">
        <v>82</v>
      </c>
    </row>
    <row r="164" spans="2:10" ht="15">
      <c r="B164" s="13" t="s">
        <v>9</v>
      </c>
      <c r="C164" s="304"/>
      <c r="D164" s="305"/>
      <c r="E164" s="305"/>
      <c r="F164" s="305"/>
      <c r="G164" s="305"/>
      <c r="H164" s="305"/>
      <c r="I164" s="305"/>
      <c r="J164" s="306"/>
    </row>
    <row r="165" spans="2:10" ht="15">
      <c r="B165" s="191" t="s">
        <v>87</v>
      </c>
      <c r="C165" s="179">
        <v>98.5</v>
      </c>
      <c r="D165" s="179">
        <v>19.1</v>
      </c>
      <c r="E165" s="179">
        <v>11.2</v>
      </c>
      <c r="F165" s="179">
        <v>0.6</v>
      </c>
      <c r="G165" s="179">
        <v>0.9</v>
      </c>
      <c r="H165" s="179">
        <v>3</v>
      </c>
      <c r="I165" s="179">
        <v>1.5</v>
      </c>
      <c r="J165" s="255" t="s">
        <v>82</v>
      </c>
    </row>
    <row r="166" spans="2:10" ht="15">
      <c r="B166" s="191" t="s">
        <v>88</v>
      </c>
      <c r="C166" s="179">
        <v>174.6</v>
      </c>
      <c r="D166" s="179">
        <v>58.2</v>
      </c>
      <c r="E166" s="179">
        <v>11.6</v>
      </c>
      <c r="F166" s="238" t="s">
        <v>82</v>
      </c>
      <c r="G166" s="238" t="s">
        <v>82</v>
      </c>
      <c r="H166" s="238" t="s">
        <v>82</v>
      </c>
      <c r="I166" s="238" t="s">
        <v>82</v>
      </c>
      <c r="J166" s="255" t="s">
        <v>82</v>
      </c>
    </row>
    <row r="167" spans="2:10" ht="15">
      <c r="B167" s="191" t="s">
        <v>30</v>
      </c>
      <c r="C167" s="238" t="s">
        <v>82</v>
      </c>
      <c r="D167" s="179">
        <v>12.1</v>
      </c>
      <c r="E167" s="238" t="s">
        <v>82</v>
      </c>
      <c r="F167" s="238" t="s">
        <v>82</v>
      </c>
      <c r="G167" s="179">
        <v>51.2</v>
      </c>
      <c r="H167" s="179">
        <v>6</v>
      </c>
      <c r="I167" s="238" t="s">
        <v>82</v>
      </c>
      <c r="J167" s="255" t="s">
        <v>82</v>
      </c>
    </row>
    <row r="168" spans="2:10" ht="15">
      <c r="B168" s="191" t="s">
        <v>33</v>
      </c>
      <c r="C168" s="179">
        <v>13.9</v>
      </c>
      <c r="D168" s="179">
        <v>14.9</v>
      </c>
      <c r="E168" s="179">
        <v>7</v>
      </c>
      <c r="F168" s="238" t="s">
        <v>82</v>
      </c>
      <c r="G168" s="179">
        <v>4</v>
      </c>
      <c r="H168" s="179">
        <v>1</v>
      </c>
      <c r="I168" s="179">
        <v>1</v>
      </c>
      <c r="J168" s="255" t="s">
        <v>82</v>
      </c>
    </row>
    <row r="169" spans="2:10" ht="15">
      <c r="B169" s="191" t="s">
        <v>32</v>
      </c>
      <c r="C169" s="179">
        <v>42</v>
      </c>
      <c r="D169" s="179">
        <v>15.6</v>
      </c>
      <c r="E169" s="179">
        <v>14</v>
      </c>
      <c r="F169" s="238" t="s">
        <v>82</v>
      </c>
      <c r="G169" s="179">
        <v>4.7</v>
      </c>
      <c r="H169" s="179">
        <v>1.6</v>
      </c>
      <c r="I169" s="179">
        <v>1.6</v>
      </c>
      <c r="J169" s="255" t="s">
        <v>82</v>
      </c>
    </row>
    <row r="170" spans="2:10" ht="15">
      <c r="B170" s="191" t="s">
        <v>31</v>
      </c>
      <c r="C170" s="179">
        <v>17.3</v>
      </c>
      <c r="D170" s="179">
        <v>19</v>
      </c>
      <c r="E170" s="179">
        <v>5.2</v>
      </c>
      <c r="F170" s="238" t="s">
        <v>82</v>
      </c>
      <c r="G170" s="179">
        <v>1.7</v>
      </c>
      <c r="H170" s="238" t="s">
        <v>82</v>
      </c>
      <c r="I170" s="179">
        <v>6.9</v>
      </c>
      <c r="J170" s="255" t="s">
        <v>82</v>
      </c>
    </row>
    <row r="171" spans="2:10" ht="17.25" customHeight="1">
      <c r="B171" s="190" t="s">
        <v>126</v>
      </c>
      <c r="C171" s="178">
        <v>8.7</v>
      </c>
      <c r="D171" s="178">
        <v>25.1</v>
      </c>
      <c r="E171" s="178">
        <v>4.9</v>
      </c>
      <c r="F171" s="178">
        <v>0.1</v>
      </c>
      <c r="G171" s="178">
        <v>1.8</v>
      </c>
      <c r="H171" s="178">
        <v>2.5</v>
      </c>
      <c r="I171" s="178">
        <v>2.7</v>
      </c>
      <c r="J171" s="197">
        <v>0.1</v>
      </c>
    </row>
    <row r="172" spans="2:10" ht="15">
      <c r="B172" s="13" t="s">
        <v>9</v>
      </c>
      <c r="C172" s="304"/>
      <c r="D172" s="305"/>
      <c r="E172" s="305"/>
      <c r="F172" s="305"/>
      <c r="G172" s="305"/>
      <c r="H172" s="305"/>
      <c r="I172" s="305"/>
      <c r="J172" s="306"/>
    </row>
    <row r="173" spans="2:10" ht="18">
      <c r="B173" s="191" t="s">
        <v>128</v>
      </c>
      <c r="C173" s="189" t="s">
        <v>83</v>
      </c>
      <c r="D173" s="189" t="s">
        <v>83</v>
      </c>
      <c r="E173" s="189" t="s">
        <v>83</v>
      </c>
      <c r="F173" s="189" t="s">
        <v>83</v>
      </c>
      <c r="G173" s="189" t="s">
        <v>83</v>
      </c>
      <c r="H173" s="189" t="s">
        <v>83</v>
      </c>
      <c r="I173" s="189" t="s">
        <v>83</v>
      </c>
      <c r="J173" s="206" t="s">
        <v>83</v>
      </c>
    </row>
    <row r="174" spans="2:10" ht="15">
      <c r="B174" s="191" t="s">
        <v>45</v>
      </c>
      <c r="C174" s="179">
        <v>0.7</v>
      </c>
      <c r="D174" s="179">
        <v>34.2</v>
      </c>
      <c r="E174" s="179">
        <v>4.5</v>
      </c>
      <c r="F174" s="241" t="s">
        <v>82</v>
      </c>
      <c r="G174" s="179">
        <v>3</v>
      </c>
      <c r="H174" s="179">
        <v>1.5</v>
      </c>
      <c r="I174" s="179">
        <v>2.2</v>
      </c>
      <c r="J174" s="261" t="s">
        <v>82</v>
      </c>
    </row>
    <row r="175" spans="2:10" ht="15">
      <c r="B175" s="191" t="s">
        <v>60</v>
      </c>
      <c r="C175" s="179">
        <v>1.1</v>
      </c>
      <c r="D175" s="179">
        <v>16.3</v>
      </c>
      <c r="E175" s="179">
        <v>3.9</v>
      </c>
      <c r="F175" s="241" t="s">
        <v>82</v>
      </c>
      <c r="G175" s="241" t="s">
        <v>82</v>
      </c>
      <c r="H175" s="179">
        <v>5.1</v>
      </c>
      <c r="I175" s="179">
        <v>1.1</v>
      </c>
      <c r="J175" s="261" t="s">
        <v>82</v>
      </c>
    </row>
    <row r="176" spans="2:10" ht="15">
      <c r="B176" s="191" t="s">
        <v>46</v>
      </c>
      <c r="C176" s="179">
        <v>9</v>
      </c>
      <c r="D176" s="179">
        <v>42.5</v>
      </c>
      <c r="E176" s="179">
        <v>8.4</v>
      </c>
      <c r="F176" s="241" t="s">
        <v>82</v>
      </c>
      <c r="G176" s="179">
        <v>5.1</v>
      </c>
      <c r="H176" s="179">
        <v>1.9</v>
      </c>
      <c r="I176" s="179">
        <v>6.4</v>
      </c>
      <c r="J176" s="261" t="s">
        <v>82</v>
      </c>
    </row>
    <row r="177" spans="2:10" ht="15">
      <c r="B177" s="191" t="s">
        <v>59</v>
      </c>
      <c r="C177" s="241" t="s">
        <v>82</v>
      </c>
      <c r="D177" s="179">
        <v>9.3</v>
      </c>
      <c r="E177" s="179">
        <v>4.6</v>
      </c>
      <c r="F177" s="179">
        <v>0.8</v>
      </c>
      <c r="G177" s="179">
        <v>0.8</v>
      </c>
      <c r="H177" s="179">
        <v>2.3</v>
      </c>
      <c r="I177" s="179">
        <v>2.3</v>
      </c>
      <c r="J177" s="261" t="s">
        <v>82</v>
      </c>
    </row>
    <row r="178" spans="2:10" ht="15">
      <c r="B178" s="191" t="s">
        <v>62</v>
      </c>
      <c r="C178" s="241" t="s">
        <v>82</v>
      </c>
      <c r="D178" s="241" t="s">
        <v>82</v>
      </c>
      <c r="E178" s="241" t="s">
        <v>82</v>
      </c>
      <c r="F178" s="241" t="s">
        <v>82</v>
      </c>
      <c r="G178" s="241" t="s">
        <v>82</v>
      </c>
      <c r="H178" s="241" t="s">
        <v>82</v>
      </c>
      <c r="I178" s="241" t="s">
        <v>82</v>
      </c>
      <c r="J178" s="261" t="s">
        <v>82</v>
      </c>
    </row>
    <row r="179" spans="2:10" ht="15">
      <c r="B179" s="191" t="s">
        <v>64</v>
      </c>
      <c r="C179" s="241" t="s">
        <v>82</v>
      </c>
      <c r="D179" s="241" t="s">
        <v>82</v>
      </c>
      <c r="E179" s="241" t="s">
        <v>82</v>
      </c>
      <c r="F179" s="241" t="s">
        <v>82</v>
      </c>
      <c r="G179" s="241" t="s">
        <v>82</v>
      </c>
      <c r="H179" s="241" t="s">
        <v>82</v>
      </c>
      <c r="I179" s="241" t="s">
        <v>82</v>
      </c>
      <c r="J179" s="261" t="s">
        <v>82</v>
      </c>
    </row>
    <row r="180" spans="2:10" ht="15">
      <c r="B180" s="191" t="s">
        <v>63</v>
      </c>
      <c r="C180" s="179">
        <v>154.9</v>
      </c>
      <c r="D180" s="179">
        <v>25.2</v>
      </c>
      <c r="E180" s="241" t="s">
        <v>82</v>
      </c>
      <c r="F180" s="241" t="s">
        <v>82</v>
      </c>
      <c r="G180" s="241" t="s">
        <v>82</v>
      </c>
      <c r="H180" s="179">
        <v>3.6</v>
      </c>
      <c r="I180" s="241" t="s">
        <v>82</v>
      </c>
      <c r="J180" s="198">
        <v>3.6</v>
      </c>
    </row>
    <row r="181" spans="2:10" ht="15">
      <c r="B181" s="191" t="s">
        <v>61</v>
      </c>
      <c r="C181" s="179">
        <v>5</v>
      </c>
      <c r="D181" s="179">
        <v>30</v>
      </c>
      <c r="E181" s="179">
        <v>5</v>
      </c>
      <c r="F181" s="241" t="s">
        <v>82</v>
      </c>
      <c r="G181" s="241" t="s">
        <v>82</v>
      </c>
      <c r="H181" s="241" t="s">
        <v>82</v>
      </c>
      <c r="I181" s="179">
        <v>2.5</v>
      </c>
      <c r="J181" s="261" t="s">
        <v>82</v>
      </c>
    </row>
    <row r="182" spans="2:10" ht="17.25" customHeight="1">
      <c r="B182" s="194" t="s">
        <v>105</v>
      </c>
      <c r="C182" s="178">
        <v>0.4</v>
      </c>
      <c r="D182" s="178">
        <v>23.8</v>
      </c>
      <c r="E182" s="178">
        <v>8.5</v>
      </c>
      <c r="F182" s="178">
        <v>1.9</v>
      </c>
      <c r="G182" s="178">
        <v>1</v>
      </c>
      <c r="H182" s="178">
        <v>21</v>
      </c>
      <c r="I182" s="178">
        <v>6.7</v>
      </c>
      <c r="J182" s="263" t="s">
        <v>82</v>
      </c>
    </row>
    <row r="183" spans="2:10" ht="15">
      <c r="B183" s="13" t="s">
        <v>9</v>
      </c>
      <c r="C183" s="304"/>
      <c r="D183" s="305"/>
      <c r="E183" s="305"/>
      <c r="F183" s="305"/>
      <c r="G183" s="305"/>
      <c r="H183" s="305"/>
      <c r="I183" s="305"/>
      <c r="J183" s="306"/>
    </row>
    <row r="184" spans="2:10" ht="15">
      <c r="B184" s="191" t="s">
        <v>26</v>
      </c>
      <c r="C184" s="238" t="s">
        <v>82</v>
      </c>
      <c r="D184" s="179">
        <v>37.3</v>
      </c>
      <c r="E184" s="179">
        <v>4.7</v>
      </c>
      <c r="F184" s="179">
        <v>1.2</v>
      </c>
      <c r="G184" s="179">
        <v>2.3</v>
      </c>
      <c r="H184" s="179">
        <v>2.3</v>
      </c>
      <c r="I184" s="179">
        <v>7</v>
      </c>
      <c r="J184" s="255" t="s">
        <v>82</v>
      </c>
    </row>
    <row r="185" spans="2:10" ht="15">
      <c r="B185" s="191" t="s">
        <v>29</v>
      </c>
      <c r="C185" s="238" t="s">
        <v>82</v>
      </c>
      <c r="D185" s="179">
        <v>13</v>
      </c>
      <c r="E185" s="179">
        <v>3</v>
      </c>
      <c r="F185" s="179">
        <v>1</v>
      </c>
      <c r="G185" s="179">
        <v>1</v>
      </c>
      <c r="H185" s="179">
        <v>1</v>
      </c>
      <c r="I185" s="179">
        <v>8</v>
      </c>
      <c r="J185" s="255" t="s">
        <v>82</v>
      </c>
    </row>
    <row r="186" spans="2:10" ht="15">
      <c r="B186" s="191" t="s">
        <v>25</v>
      </c>
      <c r="C186" s="179">
        <v>2.1</v>
      </c>
      <c r="D186" s="179">
        <v>37.7</v>
      </c>
      <c r="E186" s="179">
        <v>3.1</v>
      </c>
      <c r="F186" s="179">
        <v>1</v>
      </c>
      <c r="G186" s="179">
        <v>1</v>
      </c>
      <c r="H186" s="179">
        <v>10.5</v>
      </c>
      <c r="I186" s="179">
        <v>5.2</v>
      </c>
      <c r="J186" s="255" t="s">
        <v>82</v>
      </c>
    </row>
    <row r="187" spans="2:10" ht="15">
      <c r="B187" s="191" t="s">
        <v>28</v>
      </c>
      <c r="C187" s="179">
        <v>0.5</v>
      </c>
      <c r="D187" s="179">
        <v>20</v>
      </c>
      <c r="E187" s="179">
        <v>12.5</v>
      </c>
      <c r="F187" s="179">
        <v>2.8</v>
      </c>
      <c r="G187" s="179">
        <v>1.4</v>
      </c>
      <c r="H187" s="179">
        <v>4.6</v>
      </c>
      <c r="I187" s="179">
        <v>10.2</v>
      </c>
      <c r="J187" s="255" t="s">
        <v>82</v>
      </c>
    </row>
    <row r="188" spans="2:10" ht="15">
      <c r="B188" s="191" t="s">
        <v>27</v>
      </c>
      <c r="C188" s="238" t="s">
        <v>82</v>
      </c>
      <c r="D188" s="179">
        <v>20.6</v>
      </c>
      <c r="E188" s="179">
        <v>11.4</v>
      </c>
      <c r="F188" s="179">
        <v>2.3</v>
      </c>
      <c r="G188" s="238" t="s">
        <v>82</v>
      </c>
      <c r="H188" s="179">
        <v>67.4</v>
      </c>
      <c r="I188" s="179">
        <v>2.3</v>
      </c>
      <c r="J188" s="255" t="s">
        <v>82</v>
      </c>
    </row>
    <row r="189" spans="2:10" ht="18" customHeight="1">
      <c r="B189" s="190" t="s">
        <v>7</v>
      </c>
      <c r="C189" s="178">
        <v>63.9</v>
      </c>
      <c r="D189" s="178">
        <v>34.3</v>
      </c>
      <c r="E189" s="178">
        <v>10.5</v>
      </c>
      <c r="F189" s="178">
        <v>3.3</v>
      </c>
      <c r="G189" s="178">
        <v>0.4</v>
      </c>
      <c r="H189" s="178">
        <v>24.4</v>
      </c>
      <c r="I189" s="178">
        <v>2.8</v>
      </c>
      <c r="J189" s="197">
        <v>0.6</v>
      </c>
    </row>
    <row r="190" spans="2:10" ht="15">
      <c r="B190" s="13" t="s">
        <v>9</v>
      </c>
      <c r="C190" s="304"/>
      <c r="D190" s="305"/>
      <c r="E190" s="305"/>
      <c r="F190" s="305"/>
      <c r="G190" s="305"/>
      <c r="H190" s="305"/>
      <c r="I190" s="305"/>
      <c r="J190" s="306"/>
    </row>
    <row r="191" spans="2:10" ht="15">
      <c r="B191" s="191" t="s">
        <v>2</v>
      </c>
      <c r="C191" s="179">
        <v>69.5</v>
      </c>
      <c r="D191" s="179">
        <v>48</v>
      </c>
      <c r="E191" s="179">
        <v>13.3</v>
      </c>
      <c r="F191" s="179">
        <v>8.7</v>
      </c>
      <c r="G191" s="179">
        <v>0.6</v>
      </c>
      <c r="H191" s="179">
        <v>2.3</v>
      </c>
      <c r="I191" s="179">
        <v>4.6</v>
      </c>
      <c r="J191" s="198">
        <v>0.6</v>
      </c>
    </row>
    <row r="192" spans="2:10" ht="15">
      <c r="B192" s="191" t="s">
        <v>3</v>
      </c>
      <c r="C192" s="179">
        <v>26.7</v>
      </c>
      <c r="D192" s="179">
        <v>30.3</v>
      </c>
      <c r="E192" s="179">
        <v>10.1</v>
      </c>
      <c r="F192" s="179">
        <v>1.2</v>
      </c>
      <c r="G192" s="179">
        <v>0.6</v>
      </c>
      <c r="H192" s="179">
        <v>1.8</v>
      </c>
      <c r="I192" s="179">
        <v>1.2</v>
      </c>
      <c r="J192" s="255" t="s">
        <v>82</v>
      </c>
    </row>
    <row r="193" spans="2:10" ht="15">
      <c r="B193" s="191" t="s">
        <v>4</v>
      </c>
      <c r="C193" s="238" t="s">
        <v>82</v>
      </c>
      <c r="D193" s="179">
        <v>8.9</v>
      </c>
      <c r="E193" s="179">
        <v>5.9</v>
      </c>
      <c r="F193" s="238" t="s">
        <v>82</v>
      </c>
      <c r="G193" s="238" t="s">
        <v>82</v>
      </c>
      <c r="H193" s="179">
        <v>1</v>
      </c>
      <c r="I193" s="179">
        <v>1</v>
      </c>
      <c r="J193" s="255" t="s">
        <v>82</v>
      </c>
    </row>
    <row r="194" spans="2:10" ht="15">
      <c r="B194" s="191" t="s">
        <v>5</v>
      </c>
      <c r="C194" s="179">
        <v>154.7</v>
      </c>
      <c r="D194" s="179">
        <v>45.9</v>
      </c>
      <c r="E194" s="179">
        <v>4.8</v>
      </c>
      <c r="F194" s="238" t="s">
        <v>82</v>
      </c>
      <c r="G194" s="238" t="s">
        <v>82</v>
      </c>
      <c r="H194" s="179">
        <v>282.8</v>
      </c>
      <c r="I194" s="238" t="s">
        <v>82</v>
      </c>
      <c r="J194" s="255" t="s">
        <v>82</v>
      </c>
    </row>
    <row r="195" spans="2:10" ht="15">
      <c r="B195" s="191" t="s">
        <v>42</v>
      </c>
      <c r="C195" s="179">
        <v>202.4</v>
      </c>
      <c r="D195" s="179">
        <v>41.5</v>
      </c>
      <c r="E195" s="179">
        <v>15.6</v>
      </c>
      <c r="F195" s="179">
        <v>1.7</v>
      </c>
      <c r="G195" s="238" t="s">
        <v>82</v>
      </c>
      <c r="H195" s="179">
        <v>12.1</v>
      </c>
      <c r="I195" s="179">
        <v>6.9</v>
      </c>
      <c r="J195" s="198">
        <v>3.5</v>
      </c>
    </row>
    <row r="196" spans="2:10" ht="30" customHeight="1">
      <c r="B196" s="193" t="s">
        <v>106</v>
      </c>
      <c r="C196" s="178">
        <v>4.5</v>
      </c>
      <c r="D196" s="178">
        <v>16.4</v>
      </c>
      <c r="E196" s="178">
        <v>6.5</v>
      </c>
      <c r="F196" s="178">
        <v>0.2</v>
      </c>
      <c r="G196" s="178">
        <v>1.3</v>
      </c>
      <c r="H196" s="178">
        <v>6.4</v>
      </c>
      <c r="I196" s="178">
        <v>1.8</v>
      </c>
      <c r="J196" s="197">
        <v>0.1</v>
      </c>
    </row>
    <row r="197" spans="2:10" ht="15">
      <c r="B197" s="13" t="s">
        <v>9</v>
      </c>
      <c r="C197" s="304"/>
      <c r="D197" s="305"/>
      <c r="E197" s="305"/>
      <c r="F197" s="305"/>
      <c r="G197" s="305"/>
      <c r="H197" s="305"/>
      <c r="I197" s="305"/>
      <c r="J197" s="306"/>
    </row>
    <row r="198" spans="2:10" ht="15">
      <c r="B198" s="191" t="s">
        <v>39</v>
      </c>
      <c r="C198" s="238" t="s">
        <v>82</v>
      </c>
      <c r="D198" s="179">
        <v>16.3</v>
      </c>
      <c r="E198" s="179">
        <v>5.4</v>
      </c>
      <c r="F198" s="179">
        <v>0.9</v>
      </c>
      <c r="G198" s="179">
        <v>3.6</v>
      </c>
      <c r="H198" s="179">
        <v>7.2</v>
      </c>
      <c r="I198" s="238" t="s">
        <v>82</v>
      </c>
      <c r="J198" s="255" t="s">
        <v>82</v>
      </c>
    </row>
    <row r="199" spans="2:10" ht="15">
      <c r="B199" s="191" t="s">
        <v>0</v>
      </c>
      <c r="C199" s="179">
        <v>1.9</v>
      </c>
      <c r="D199" s="179">
        <v>22</v>
      </c>
      <c r="E199" s="179">
        <v>7.5</v>
      </c>
      <c r="F199" s="238" t="s">
        <v>82</v>
      </c>
      <c r="G199" s="179">
        <v>2.3</v>
      </c>
      <c r="H199" s="179">
        <v>6.6</v>
      </c>
      <c r="I199" s="179">
        <v>1.9</v>
      </c>
      <c r="J199" s="198">
        <v>0.5</v>
      </c>
    </row>
    <row r="200" spans="2:10" ht="15">
      <c r="B200" s="191" t="s">
        <v>40</v>
      </c>
      <c r="C200" s="238" t="s">
        <v>82</v>
      </c>
      <c r="D200" s="179">
        <v>9.4</v>
      </c>
      <c r="E200" s="179">
        <v>7.1</v>
      </c>
      <c r="F200" s="238" t="s">
        <v>82</v>
      </c>
      <c r="G200" s="238" t="s">
        <v>82</v>
      </c>
      <c r="H200" s="179">
        <v>2.4</v>
      </c>
      <c r="I200" s="179">
        <v>2.4</v>
      </c>
      <c r="J200" s="255" t="s">
        <v>82</v>
      </c>
    </row>
    <row r="201" spans="2:10" ht="15">
      <c r="B201" s="191" t="s">
        <v>107</v>
      </c>
      <c r="C201" s="179">
        <v>16.8</v>
      </c>
      <c r="D201" s="179">
        <v>26.1</v>
      </c>
      <c r="E201" s="179">
        <v>4.9</v>
      </c>
      <c r="F201" s="238" t="s">
        <v>82</v>
      </c>
      <c r="G201" s="179">
        <v>0.9</v>
      </c>
      <c r="H201" s="179">
        <v>8.8</v>
      </c>
      <c r="I201" s="179">
        <v>0.9</v>
      </c>
      <c r="J201" s="255" t="s">
        <v>82</v>
      </c>
    </row>
    <row r="202" spans="2:10" ht="15">
      <c r="B202" s="191" t="s">
        <v>41</v>
      </c>
      <c r="C202" s="238" t="s">
        <v>82</v>
      </c>
      <c r="D202" s="179">
        <v>6.2</v>
      </c>
      <c r="E202" s="179">
        <v>8.5</v>
      </c>
      <c r="F202" s="179">
        <v>0.4</v>
      </c>
      <c r="G202" s="179">
        <v>0.4</v>
      </c>
      <c r="H202" s="179">
        <v>4</v>
      </c>
      <c r="I202" s="179">
        <v>2.7</v>
      </c>
      <c r="J202" s="255" t="s">
        <v>82</v>
      </c>
    </row>
    <row r="203" spans="2:10" ht="15">
      <c r="B203" s="191" t="s">
        <v>1</v>
      </c>
      <c r="C203" s="238" t="s">
        <v>82</v>
      </c>
      <c r="D203" s="179">
        <v>8.9</v>
      </c>
      <c r="E203" s="179">
        <v>3</v>
      </c>
      <c r="F203" s="238" t="s">
        <v>82</v>
      </c>
      <c r="G203" s="238" t="s">
        <v>82</v>
      </c>
      <c r="H203" s="179">
        <v>8.9</v>
      </c>
      <c r="I203" s="179">
        <v>4.5</v>
      </c>
      <c r="J203" s="255" t="s">
        <v>82</v>
      </c>
    </row>
    <row r="204" spans="2:10" ht="17.25" customHeight="1">
      <c r="B204" s="193" t="s">
        <v>108</v>
      </c>
      <c r="C204" s="178">
        <v>5.7</v>
      </c>
      <c r="D204" s="178">
        <v>31.1</v>
      </c>
      <c r="E204" s="178">
        <v>10.5</v>
      </c>
      <c r="F204" s="178">
        <v>3.5</v>
      </c>
      <c r="G204" s="178">
        <v>1.1</v>
      </c>
      <c r="H204" s="178">
        <v>14.3</v>
      </c>
      <c r="I204" s="178">
        <v>2.7</v>
      </c>
      <c r="J204" s="197">
        <v>0.1</v>
      </c>
    </row>
    <row r="205" spans="2:10" ht="15">
      <c r="B205" s="13" t="s">
        <v>9</v>
      </c>
      <c r="C205" s="304"/>
      <c r="D205" s="305"/>
      <c r="E205" s="305"/>
      <c r="F205" s="305"/>
      <c r="G205" s="305"/>
      <c r="H205" s="305"/>
      <c r="I205" s="305"/>
      <c r="J205" s="306"/>
    </row>
    <row r="206" spans="2:10" ht="15">
      <c r="B206" s="191" t="s">
        <v>10</v>
      </c>
      <c r="C206" s="179">
        <v>13.7</v>
      </c>
      <c r="D206" s="179">
        <v>21.5</v>
      </c>
      <c r="E206" s="179">
        <v>6.8</v>
      </c>
      <c r="F206" s="238" t="s">
        <v>82</v>
      </c>
      <c r="G206" s="238" t="s">
        <v>82</v>
      </c>
      <c r="H206" s="179">
        <v>73.4</v>
      </c>
      <c r="I206" s="238" t="s">
        <v>82</v>
      </c>
      <c r="J206" s="255" t="s">
        <v>82</v>
      </c>
    </row>
    <row r="207" spans="2:10" ht="15">
      <c r="B207" s="191" t="s">
        <v>50</v>
      </c>
      <c r="C207" s="179">
        <v>21.7</v>
      </c>
      <c r="D207" s="179">
        <v>25.5</v>
      </c>
      <c r="E207" s="179">
        <v>12.3</v>
      </c>
      <c r="F207" s="179">
        <v>20.8</v>
      </c>
      <c r="G207" s="179">
        <v>2.8</v>
      </c>
      <c r="H207" s="179">
        <v>4.7</v>
      </c>
      <c r="I207" s="179">
        <v>0.9</v>
      </c>
      <c r="J207" s="255" t="s">
        <v>82</v>
      </c>
    </row>
    <row r="208" spans="2:10" ht="15">
      <c r="B208" s="191" t="s">
        <v>43</v>
      </c>
      <c r="C208" s="238" t="s">
        <v>82</v>
      </c>
      <c r="D208" s="179">
        <v>41.7</v>
      </c>
      <c r="E208" s="179">
        <v>6</v>
      </c>
      <c r="F208" s="179">
        <v>0.9</v>
      </c>
      <c r="G208" s="238" t="s">
        <v>82</v>
      </c>
      <c r="H208" s="179">
        <v>5.1</v>
      </c>
      <c r="I208" s="179">
        <v>0.9</v>
      </c>
      <c r="J208" s="255" t="s">
        <v>82</v>
      </c>
    </row>
    <row r="209" spans="2:10" ht="15">
      <c r="B209" s="191" t="s">
        <v>53</v>
      </c>
      <c r="C209" s="238" t="s">
        <v>82</v>
      </c>
      <c r="D209" s="179">
        <v>40.1</v>
      </c>
      <c r="E209" s="179">
        <v>12</v>
      </c>
      <c r="F209" s="238" t="s">
        <v>82</v>
      </c>
      <c r="G209" s="179">
        <v>0.9</v>
      </c>
      <c r="H209" s="179">
        <v>4.3</v>
      </c>
      <c r="I209" s="179">
        <v>8.5</v>
      </c>
      <c r="J209" s="198">
        <v>0.9</v>
      </c>
    </row>
    <row r="210" spans="2:10" ht="15">
      <c r="B210" s="191" t="s">
        <v>51</v>
      </c>
      <c r="C210" s="238" t="s">
        <v>82</v>
      </c>
      <c r="D210" s="179">
        <v>21.4</v>
      </c>
      <c r="E210" s="179">
        <v>8.3</v>
      </c>
      <c r="F210" s="179">
        <v>1.2</v>
      </c>
      <c r="G210" s="238" t="s">
        <v>82</v>
      </c>
      <c r="H210" s="179">
        <v>3.6</v>
      </c>
      <c r="I210" s="179">
        <v>1.2</v>
      </c>
      <c r="J210" s="255" t="s">
        <v>82</v>
      </c>
    </row>
    <row r="211" spans="2:10" ht="15">
      <c r="B211" s="191" t="s">
        <v>109</v>
      </c>
      <c r="C211" s="238" t="s">
        <v>82</v>
      </c>
      <c r="D211" s="179">
        <v>32.9</v>
      </c>
      <c r="E211" s="179">
        <v>18.8</v>
      </c>
      <c r="F211" s="179">
        <v>0.8</v>
      </c>
      <c r="G211" s="179">
        <v>2.3</v>
      </c>
      <c r="H211" s="179">
        <v>6.3</v>
      </c>
      <c r="I211" s="179">
        <v>3.1</v>
      </c>
      <c r="J211" s="255" t="s">
        <v>82</v>
      </c>
    </row>
    <row r="212" spans="2:10" ht="15">
      <c r="B212" s="191" t="s">
        <v>52</v>
      </c>
      <c r="C212" s="179">
        <v>6.8</v>
      </c>
      <c r="D212" s="179">
        <v>28.9</v>
      </c>
      <c r="E212" s="179">
        <v>5.1</v>
      </c>
      <c r="F212" s="238" t="s">
        <v>82</v>
      </c>
      <c r="G212" s="179">
        <v>1.7</v>
      </c>
      <c r="H212" s="238" t="s">
        <v>82</v>
      </c>
      <c r="I212" s="179">
        <v>3.4</v>
      </c>
      <c r="J212" s="255" t="s">
        <v>82</v>
      </c>
    </row>
    <row r="213" spans="2:10" ht="21" customHeight="1">
      <c r="B213" s="193" t="s">
        <v>110</v>
      </c>
      <c r="C213" s="178">
        <v>12</v>
      </c>
      <c r="D213" s="178">
        <v>25.9</v>
      </c>
      <c r="E213" s="178">
        <v>9.9</v>
      </c>
      <c r="F213" s="178">
        <v>2.3</v>
      </c>
      <c r="G213" s="178">
        <v>0.8</v>
      </c>
      <c r="H213" s="178">
        <v>5</v>
      </c>
      <c r="I213" s="178">
        <v>3.3</v>
      </c>
      <c r="J213" s="197">
        <v>0.2</v>
      </c>
    </row>
    <row r="214" spans="2:10" ht="15">
      <c r="B214" s="13" t="s">
        <v>9</v>
      </c>
      <c r="C214" s="304"/>
      <c r="D214" s="305"/>
      <c r="E214" s="305"/>
      <c r="F214" s="305"/>
      <c r="G214" s="305"/>
      <c r="H214" s="305"/>
      <c r="I214" s="305"/>
      <c r="J214" s="306"/>
    </row>
    <row r="215" spans="2:10" ht="15">
      <c r="B215" s="191" t="s">
        <v>44</v>
      </c>
      <c r="C215" s="179">
        <v>60.7</v>
      </c>
      <c r="D215" s="179">
        <v>21.9</v>
      </c>
      <c r="E215" s="179">
        <v>12.9</v>
      </c>
      <c r="F215" s="179">
        <v>11</v>
      </c>
      <c r="G215" s="179">
        <v>1</v>
      </c>
      <c r="H215" s="179">
        <v>11.9</v>
      </c>
      <c r="I215" s="179">
        <v>2</v>
      </c>
      <c r="J215" s="198">
        <v>1</v>
      </c>
    </row>
    <row r="216" spans="2:10" ht="15">
      <c r="B216" s="191" t="s">
        <v>54</v>
      </c>
      <c r="C216" s="179">
        <v>0.8</v>
      </c>
      <c r="D216" s="179">
        <v>20.7</v>
      </c>
      <c r="E216" s="179">
        <v>11.5</v>
      </c>
      <c r="F216" s="179">
        <v>0.8</v>
      </c>
      <c r="G216" s="179">
        <v>0.8</v>
      </c>
      <c r="H216" s="179">
        <v>3.8</v>
      </c>
      <c r="I216" s="179">
        <v>3.1</v>
      </c>
      <c r="J216" s="261" t="s">
        <v>82</v>
      </c>
    </row>
    <row r="217" spans="2:10" ht="15">
      <c r="B217" s="191" t="s">
        <v>55</v>
      </c>
      <c r="C217" s="241" t="s">
        <v>82</v>
      </c>
      <c r="D217" s="179">
        <v>19.2</v>
      </c>
      <c r="E217" s="179">
        <v>7.3</v>
      </c>
      <c r="F217" s="241" t="s">
        <v>82</v>
      </c>
      <c r="G217" s="179">
        <v>0.9</v>
      </c>
      <c r="H217" s="179">
        <v>3.7</v>
      </c>
      <c r="I217" s="179">
        <v>2.7</v>
      </c>
      <c r="J217" s="261" t="s">
        <v>82</v>
      </c>
    </row>
    <row r="218" spans="2:10" ht="15">
      <c r="B218" s="191" t="s">
        <v>56</v>
      </c>
      <c r="C218" s="241" t="s">
        <v>82</v>
      </c>
      <c r="D218" s="179">
        <v>36</v>
      </c>
      <c r="E218" s="179">
        <v>8.4</v>
      </c>
      <c r="F218" s="241" t="s">
        <v>82</v>
      </c>
      <c r="G218" s="179">
        <v>0.6</v>
      </c>
      <c r="H218" s="179">
        <v>2.8</v>
      </c>
      <c r="I218" s="179">
        <v>4.5</v>
      </c>
      <c r="J218" s="261" t="s">
        <v>82</v>
      </c>
    </row>
    <row r="219" spans="2:10" ht="15.75" customHeight="1">
      <c r="B219" s="190" t="s">
        <v>6</v>
      </c>
      <c r="C219" s="178">
        <v>62.7</v>
      </c>
      <c r="D219" s="178">
        <v>31.7</v>
      </c>
      <c r="E219" s="178">
        <v>7.4</v>
      </c>
      <c r="F219" s="178">
        <v>1.1</v>
      </c>
      <c r="G219" s="178">
        <v>0.6</v>
      </c>
      <c r="H219" s="178">
        <v>31.5</v>
      </c>
      <c r="I219" s="178">
        <v>1.1</v>
      </c>
      <c r="J219" s="263" t="s">
        <v>82</v>
      </c>
    </row>
    <row r="220" spans="2:10" ht="15">
      <c r="B220" s="13" t="s">
        <v>9</v>
      </c>
      <c r="C220" s="304"/>
      <c r="D220" s="305"/>
      <c r="E220" s="305"/>
      <c r="F220" s="305"/>
      <c r="G220" s="305"/>
      <c r="H220" s="305"/>
      <c r="I220" s="305"/>
      <c r="J220" s="306"/>
    </row>
    <row r="221" spans="2:10" ht="15">
      <c r="B221" s="191" t="s">
        <v>34</v>
      </c>
      <c r="C221" s="179">
        <v>52.1</v>
      </c>
      <c r="D221" s="179">
        <v>30.1</v>
      </c>
      <c r="E221" s="179">
        <v>1</v>
      </c>
      <c r="F221" s="238" t="s">
        <v>82</v>
      </c>
      <c r="G221" s="238" t="s">
        <v>82</v>
      </c>
      <c r="H221" s="179">
        <v>77.2</v>
      </c>
      <c r="I221" s="179">
        <v>1</v>
      </c>
      <c r="J221" s="255" t="s">
        <v>82</v>
      </c>
    </row>
    <row r="222" spans="2:10" ht="15">
      <c r="B222" s="191" t="s">
        <v>36</v>
      </c>
      <c r="C222" s="179">
        <v>77.8</v>
      </c>
      <c r="D222" s="179">
        <v>27.7</v>
      </c>
      <c r="E222" s="179">
        <v>8.6</v>
      </c>
      <c r="F222" s="238" t="s">
        <v>82</v>
      </c>
      <c r="G222" s="238" t="s">
        <v>82</v>
      </c>
      <c r="H222" s="179">
        <v>48.4</v>
      </c>
      <c r="I222" s="179">
        <v>1.7</v>
      </c>
      <c r="J222" s="255" t="s">
        <v>82</v>
      </c>
    </row>
    <row r="223" spans="2:10" ht="15">
      <c r="B223" s="191" t="s">
        <v>38</v>
      </c>
      <c r="C223" s="179">
        <v>62.3</v>
      </c>
      <c r="D223" s="179">
        <v>27.9</v>
      </c>
      <c r="E223" s="179">
        <v>13</v>
      </c>
      <c r="F223" s="179">
        <v>1.9</v>
      </c>
      <c r="G223" s="179">
        <v>0.9</v>
      </c>
      <c r="H223" s="179">
        <v>19.5</v>
      </c>
      <c r="I223" s="179">
        <v>0.9</v>
      </c>
      <c r="J223" s="255" t="s">
        <v>82</v>
      </c>
    </row>
    <row r="224" spans="2:10" ht="15">
      <c r="B224" s="191" t="s">
        <v>37</v>
      </c>
      <c r="C224" s="179">
        <v>104.4</v>
      </c>
      <c r="D224" s="179">
        <v>38.6</v>
      </c>
      <c r="E224" s="179">
        <v>9.1</v>
      </c>
      <c r="F224" s="238" t="s">
        <v>82</v>
      </c>
      <c r="G224" s="179">
        <v>6.8</v>
      </c>
      <c r="H224" s="179">
        <v>2.3</v>
      </c>
      <c r="I224" s="238" t="s">
        <v>82</v>
      </c>
      <c r="J224" s="255" t="s">
        <v>82</v>
      </c>
    </row>
    <row r="225" spans="2:10" ht="15">
      <c r="B225" s="191" t="s">
        <v>111</v>
      </c>
      <c r="C225" s="179">
        <v>80.3</v>
      </c>
      <c r="D225" s="179">
        <v>34.4</v>
      </c>
      <c r="E225" s="179">
        <v>7.6</v>
      </c>
      <c r="F225" s="238" t="s">
        <v>82</v>
      </c>
      <c r="G225" s="238" t="s">
        <v>82</v>
      </c>
      <c r="H225" s="179">
        <v>4.9</v>
      </c>
      <c r="I225" s="179">
        <v>0.5</v>
      </c>
      <c r="J225" s="255" t="s">
        <v>82</v>
      </c>
    </row>
    <row r="226" spans="2:10" ht="15">
      <c r="B226" s="191" t="s">
        <v>35</v>
      </c>
      <c r="C226" s="179">
        <v>25.5</v>
      </c>
      <c r="D226" s="179">
        <v>31.7</v>
      </c>
      <c r="E226" s="179">
        <v>6.2</v>
      </c>
      <c r="F226" s="179">
        <v>3.9</v>
      </c>
      <c r="G226" s="238" t="s">
        <v>82</v>
      </c>
      <c r="H226" s="179">
        <v>46.4</v>
      </c>
      <c r="I226" s="179">
        <v>2.3</v>
      </c>
      <c r="J226" s="255" t="s">
        <v>82</v>
      </c>
    </row>
    <row r="227" spans="2:10" ht="18.75" customHeight="1">
      <c r="B227" s="193" t="s">
        <v>112</v>
      </c>
      <c r="C227" s="178">
        <v>3.7</v>
      </c>
      <c r="D227" s="178">
        <v>2</v>
      </c>
      <c r="E227" s="242" t="s">
        <v>82</v>
      </c>
      <c r="F227" s="242" t="s">
        <v>82</v>
      </c>
      <c r="G227" s="242" t="s">
        <v>82</v>
      </c>
      <c r="H227" s="242" t="s">
        <v>82</v>
      </c>
      <c r="I227" s="178">
        <v>0.3</v>
      </c>
      <c r="J227" s="263" t="s">
        <v>82</v>
      </c>
    </row>
    <row r="228" spans="2:10" ht="15">
      <c r="B228" s="13" t="s">
        <v>9</v>
      </c>
      <c r="C228" s="307"/>
      <c r="D228" s="308"/>
      <c r="E228" s="308"/>
      <c r="F228" s="308"/>
      <c r="G228" s="308"/>
      <c r="H228" s="308"/>
      <c r="I228" s="308"/>
      <c r="J228" s="309"/>
    </row>
    <row r="229" spans="2:10" ht="15">
      <c r="B229" s="191" t="s">
        <v>58</v>
      </c>
      <c r="C229" s="238" t="s">
        <v>82</v>
      </c>
      <c r="D229" s="179">
        <v>2.8</v>
      </c>
      <c r="E229" s="238" t="s">
        <v>82</v>
      </c>
      <c r="F229" s="238" t="s">
        <v>82</v>
      </c>
      <c r="G229" s="238" t="s">
        <v>82</v>
      </c>
      <c r="H229" s="238" t="s">
        <v>82</v>
      </c>
      <c r="I229" s="179">
        <v>1.4</v>
      </c>
      <c r="J229" s="255" t="s">
        <v>82</v>
      </c>
    </row>
    <row r="230" spans="2:10" ht="15">
      <c r="B230" s="191" t="s">
        <v>65</v>
      </c>
      <c r="C230" s="179">
        <v>15.1</v>
      </c>
      <c r="D230" s="179">
        <v>2.7</v>
      </c>
      <c r="E230" s="238" t="s">
        <v>82</v>
      </c>
      <c r="F230" s="238" t="s">
        <v>82</v>
      </c>
      <c r="G230" s="238" t="s">
        <v>82</v>
      </c>
      <c r="H230" s="238" t="s">
        <v>82</v>
      </c>
      <c r="I230" s="238" t="s">
        <v>82</v>
      </c>
      <c r="J230" s="255" t="s">
        <v>82</v>
      </c>
    </row>
    <row r="231" spans="2:10" ht="15">
      <c r="B231" s="191" t="s">
        <v>67</v>
      </c>
      <c r="C231" s="238" t="s">
        <v>82</v>
      </c>
      <c r="D231" s="238" t="s">
        <v>82</v>
      </c>
      <c r="E231" s="238" t="s">
        <v>82</v>
      </c>
      <c r="F231" s="238" t="s">
        <v>82</v>
      </c>
      <c r="G231" s="238" t="s">
        <v>82</v>
      </c>
      <c r="H231" s="238" t="s">
        <v>82</v>
      </c>
      <c r="I231" s="238" t="s">
        <v>82</v>
      </c>
      <c r="J231" s="255" t="s">
        <v>82</v>
      </c>
    </row>
    <row r="232" spans="2:10" ht="15">
      <c r="B232" s="191" t="s">
        <v>66</v>
      </c>
      <c r="C232" s="238" t="s">
        <v>82</v>
      </c>
      <c r="D232" s="179">
        <v>2.7</v>
      </c>
      <c r="E232" s="238" t="s">
        <v>82</v>
      </c>
      <c r="F232" s="238" t="s">
        <v>82</v>
      </c>
      <c r="G232" s="238" t="s">
        <v>82</v>
      </c>
      <c r="H232" s="238" t="s">
        <v>82</v>
      </c>
      <c r="I232" s="238" t="s">
        <v>82</v>
      </c>
      <c r="J232" s="255" t="s">
        <v>82</v>
      </c>
    </row>
    <row r="233" spans="2:10" ht="15">
      <c r="B233" s="191" t="s">
        <v>68</v>
      </c>
      <c r="C233" s="238" t="s">
        <v>82</v>
      </c>
      <c r="D233" s="238" t="s">
        <v>82</v>
      </c>
      <c r="E233" s="238" t="s">
        <v>82</v>
      </c>
      <c r="F233" s="238" t="s">
        <v>82</v>
      </c>
      <c r="G233" s="238" t="s">
        <v>82</v>
      </c>
      <c r="H233" s="238" t="s">
        <v>82</v>
      </c>
      <c r="I233" s="238" t="s">
        <v>82</v>
      </c>
      <c r="J233" s="255" t="s">
        <v>82</v>
      </c>
    </row>
    <row r="234" spans="2:10" ht="20.25" customHeight="1">
      <c r="B234" s="193" t="s">
        <v>113</v>
      </c>
      <c r="C234" s="178">
        <v>23.7</v>
      </c>
      <c r="D234" s="178">
        <v>28.2</v>
      </c>
      <c r="E234" s="178">
        <v>6.1</v>
      </c>
      <c r="F234" s="178">
        <v>5.5</v>
      </c>
      <c r="G234" s="178">
        <v>0.8</v>
      </c>
      <c r="H234" s="178">
        <v>6.3</v>
      </c>
      <c r="I234" s="178">
        <v>1.4</v>
      </c>
      <c r="J234" s="263" t="s">
        <v>82</v>
      </c>
    </row>
    <row r="235" spans="2:10" ht="15">
      <c r="B235" s="13" t="s">
        <v>9</v>
      </c>
      <c r="C235" s="304"/>
      <c r="D235" s="305"/>
      <c r="E235" s="305"/>
      <c r="F235" s="305"/>
      <c r="G235" s="305"/>
      <c r="H235" s="305"/>
      <c r="I235" s="305"/>
      <c r="J235" s="306"/>
    </row>
    <row r="236" spans="2:10" ht="15">
      <c r="B236" s="195" t="s">
        <v>89</v>
      </c>
      <c r="C236" s="179">
        <v>101.4</v>
      </c>
      <c r="D236" s="179">
        <v>23.6</v>
      </c>
      <c r="E236" s="179">
        <v>8.3</v>
      </c>
      <c r="F236" s="179">
        <v>27.1</v>
      </c>
      <c r="G236" s="179">
        <v>2.4</v>
      </c>
      <c r="H236" s="179">
        <v>21.2</v>
      </c>
      <c r="I236" s="179">
        <v>3.5</v>
      </c>
      <c r="J236" s="255" t="s">
        <v>82</v>
      </c>
    </row>
    <row r="237" spans="2:10" ht="15">
      <c r="B237" s="191" t="s">
        <v>48</v>
      </c>
      <c r="C237" s="238" t="s">
        <v>82</v>
      </c>
      <c r="D237" s="179">
        <v>34.3</v>
      </c>
      <c r="E237" s="179">
        <v>9.5</v>
      </c>
      <c r="F237" s="238" t="s">
        <v>82</v>
      </c>
      <c r="G237" s="179">
        <v>1</v>
      </c>
      <c r="H237" s="179">
        <v>8.6</v>
      </c>
      <c r="I237" s="179">
        <v>1.9</v>
      </c>
      <c r="J237" s="255" t="s">
        <v>82</v>
      </c>
    </row>
    <row r="238" spans="2:10" ht="15">
      <c r="B238" s="191" t="s">
        <v>57</v>
      </c>
      <c r="C238" s="179">
        <v>2.7</v>
      </c>
      <c r="D238" s="179">
        <v>29.3</v>
      </c>
      <c r="E238" s="179">
        <v>1.3</v>
      </c>
      <c r="F238" s="238" t="s">
        <v>82</v>
      </c>
      <c r="G238" s="238" t="s">
        <v>82</v>
      </c>
      <c r="H238" s="179">
        <v>4</v>
      </c>
      <c r="I238" s="238" t="s">
        <v>82</v>
      </c>
      <c r="J238" s="255" t="s">
        <v>82</v>
      </c>
    </row>
    <row r="239" spans="2:10" ht="15">
      <c r="B239" s="191" t="s">
        <v>47</v>
      </c>
      <c r="C239" s="179">
        <v>18.5</v>
      </c>
      <c r="D239" s="179">
        <v>35.8</v>
      </c>
      <c r="E239" s="179">
        <v>6.9</v>
      </c>
      <c r="F239" s="179">
        <v>3.5</v>
      </c>
      <c r="G239" s="238" t="s">
        <v>82</v>
      </c>
      <c r="H239" s="179">
        <v>1.2</v>
      </c>
      <c r="I239" s="238" t="s">
        <v>82</v>
      </c>
      <c r="J239" s="255" t="s">
        <v>82</v>
      </c>
    </row>
    <row r="240" spans="2:10" ht="15.75" thickBot="1">
      <c r="B240" s="196" t="s">
        <v>49</v>
      </c>
      <c r="C240" s="264">
        <v>8.7</v>
      </c>
      <c r="D240" s="264">
        <v>21</v>
      </c>
      <c r="E240" s="264">
        <v>4.3</v>
      </c>
      <c r="F240" s="264">
        <v>0.7</v>
      </c>
      <c r="G240" s="264">
        <v>0.7</v>
      </c>
      <c r="H240" s="258" t="s">
        <v>82</v>
      </c>
      <c r="I240" s="264">
        <v>1.4</v>
      </c>
      <c r="J240" s="259" t="s">
        <v>82</v>
      </c>
    </row>
    <row r="241" spans="2:10" ht="6" customHeight="1">
      <c r="B241" s="270"/>
      <c r="C241" s="279"/>
      <c r="D241" s="279"/>
      <c r="E241" s="279"/>
      <c r="F241" s="279"/>
      <c r="G241" s="279"/>
      <c r="H241" s="280"/>
      <c r="I241" s="279"/>
      <c r="J241" s="280"/>
    </row>
    <row r="242" spans="2:10" ht="15" customHeight="1">
      <c r="B242" s="285" t="s">
        <v>133</v>
      </c>
      <c r="C242" s="285"/>
      <c r="D242" s="285"/>
      <c r="E242" s="285"/>
      <c r="F242" s="285"/>
      <c r="G242" s="285"/>
      <c r="H242" s="285"/>
      <c r="I242" s="285"/>
      <c r="J242" s="285"/>
    </row>
  </sheetData>
  <sheetProtection/>
  <mergeCells count="52">
    <mergeCell ref="C214:J214"/>
    <mergeCell ref="C220:J220"/>
    <mergeCell ref="C228:J228"/>
    <mergeCell ref="C235:J235"/>
    <mergeCell ref="C164:J164"/>
    <mergeCell ref="C172:J172"/>
    <mergeCell ref="C183:J183"/>
    <mergeCell ref="C190:J190"/>
    <mergeCell ref="C197:J197"/>
    <mergeCell ref="C205:J205"/>
    <mergeCell ref="C108:J108"/>
    <mergeCell ref="C115:J115"/>
    <mergeCell ref="C129:J129"/>
    <mergeCell ref="C143:J143"/>
    <mergeCell ref="C153:J153"/>
    <mergeCell ref="C158:J158"/>
    <mergeCell ref="E125:E126"/>
    <mergeCell ref="F125:F126"/>
    <mergeCell ref="G125:G126"/>
    <mergeCell ref="H125:H126"/>
    <mergeCell ref="C63:J63"/>
    <mergeCell ref="C70:J70"/>
    <mergeCell ref="C77:J77"/>
    <mergeCell ref="C85:J85"/>
    <mergeCell ref="C94:J94"/>
    <mergeCell ref="C100:J100"/>
    <mergeCell ref="C9:J9"/>
    <mergeCell ref="C23:J23"/>
    <mergeCell ref="C33:J33"/>
    <mergeCell ref="C38:J38"/>
    <mergeCell ref="C44:J44"/>
    <mergeCell ref="C52:J52"/>
    <mergeCell ref="B2:J2"/>
    <mergeCell ref="B3:J3"/>
    <mergeCell ref="B5:B6"/>
    <mergeCell ref="C5:C6"/>
    <mergeCell ref="D5:D6"/>
    <mergeCell ref="E5:E6"/>
    <mergeCell ref="F5:F6"/>
    <mergeCell ref="G5:G6"/>
    <mergeCell ref="H5:H6"/>
    <mergeCell ref="I5:I6"/>
    <mergeCell ref="B242:J242"/>
    <mergeCell ref="B123:J123"/>
    <mergeCell ref="I125:I126"/>
    <mergeCell ref="J125:J126"/>
    <mergeCell ref="J5:J6"/>
    <mergeCell ref="B122:J122"/>
    <mergeCell ref="B124:J124"/>
    <mergeCell ref="B125:B126"/>
    <mergeCell ref="C125:C126"/>
    <mergeCell ref="D125:D1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43"/>
  <sheetViews>
    <sheetView showGridLines="0" zoomScalePageLayoutView="0" workbookViewId="0" topLeftCell="A222">
      <selection activeCell="M123" sqref="M123"/>
    </sheetView>
  </sheetViews>
  <sheetFormatPr defaultColWidth="9.140625" defaultRowHeight="12.75"/>
  <cols>
    <col min="1" max="1" width="7.7109375" style="1" customWidth="1"/>
    <col min="2" max="2" width="35.7109375" style="1" customWidth="1"/>
    <col min="3" max="10" width="11.7109375" style="1" customWidth="1"/>
    <col min="11" max="16384" width="9.140625" style="1" customWidth="1"/>
  </cols>
  <sheetData>
    <row r="1" ht="15" customHeight="1"/>
    <row r="2" spans="2:10" s="3" customFormat="1" ht="15" customHeight="1">
      <c r="B2" s="297" t="s">
        <v>157</v>
      </c>
      <c r="C2" s="297"/>
      <c r="D2" s="297"/>
      <c r="E2" s="297"/>
      <c r="F2" s="297"/>
      <c r="G2" s="297"/>
      <c r="H2" s="297"/>
      <c r="I2" s="297"/>
      <c r="J2" s="297"/>
    </row>
    <row r="3" spans="2:10" s="3" customFormat="1" ht="30" customHeight="1">
      <c r="B3" s="297" t="s">
        <v>158</v>
      </c>
      <c r="C3" s="297"/>
      <c r="D3" s="297"/>
      <c r="E3" s="297"/>
      <c r="F3" s="297"/>
      <c r="G3" s="297"/>
      <c r="H3" s="297"/>
      <c r="I3" s="297"/>
      <c r="J3" s="297"/>
    </row>
    <row r="4" spans="2:10" ht="15" customHeight="1" thickBot="1">
      <c r="B4" s="34"/>
      <c r="C4" s="34"/>
      <c r="D4" s="34"/>
      <c r="E4" s="34"/>
      <c r="F4" s="34"/>
      <c r="G4" s="34"/>
      <c r="H4" s="34"/>
      <c r="I4" s="34"/>
      <c r="J4" s="34"/>
    </row>
    <row r="5" spans="2:10" ht="18" customHeight="1">
      <c r="B5" s="295"/>
      <c r="C5" s="287" t="s">
        <v>94</v>
      </c>
      <c r="D5" s="287" t="s">
        <v>95</v>
      </c>
      <c r="E5" s="287" t="s">
        <v>100</v>
      </c>
      <c r="F5" s="299" t="s">
        <v>98</v>
      </c>
      <c r="G5" s="287" t="s">
        <v>96</v>
      </c>
      <c r="H5" s="287" t="s">
        <v>92</v>
      </c>
      <c r="I5" s="287" t="s">
        <v>101</v>
      </c>
      <c r="J5" s="289" t="s">
        <v>102</v>
      </c>
    </row>
    <row r="6" spans="2:10" ht="73.5" customHeight="1" thickBot="1">
      <c r="B6" s="298"/>
      <c r="C6" s="328"/>
      <c r="D6" s="328"/>
      <c r="E6" s="328" t="s">
        <v>93</v>
      </c>
      <c r="F6" s="334"/>
      <c r="G6" s="328"/>
      <c r="H6" s="328"/>
      <c r="I6" s="328" t="s">
        <v>99</v>
      </c>
      <c r="J6" s="330"/>
    </row>
    <row r="7" spans="2:10" ht="17.25" customHeight="1">
      <c r="B7" s="35" t="s">
        <v>129</v>
      </c>
      <c r="C7" s="224">
        <v>3285</v>
      </c>
      <c r="D7" s="224">
        <v>2022</v>
      </c>
      <c r="E7" s="224">
        <v>836</v>
      </c>
      <c r="F7" s="224">
        <v>252</v>
      </c>
      <c r="G7" s="224">
        <v>130</v>
      </c>
      <c r="H7" s="224">
        <v>656</v>
      </c>
      <c r="I7" s="224">
        <v>207</v>
      </c>
      <c r="J7" s="225">
        <v>22</v>
      </c>
    </row>
    <row r="8" spans="2:10" ht="15" customHeight="1">
      <c r="B8" s="38" t="s">
        <v>115</v>
      </c>
      <c r="C8" s="212">
        <v>2365</v>
      </c>
      <c r="D8" s="212">
        <v>397</v>
      </c>
      <c r="E8" s="212">
        <v>410</v>
      </c>
      <c r="F8" s="212">
        <v>124</v>
      </c>
      <c r="G8" s="212">
        <v>31</v>
      </c>
      <c r="H8" s="212">
        <v>180</v>
      </c>
      <c r="I8" s="212">
        <v>27</v>
      </c>
      <c r="J8" s="226">
        <v>19</v>
      </c>
    </row>
    <row r="9" spans="2:10" ht="15" customHeight="1">
      <c r="B9" s="70" t="s">
        <v>9</v>
      </c>
      <c r="C9" s="331"/>
      <c r="D9" s="332"/>
      <c r="E9" s="332"/>
      <c r="F9" s="332"/>
      <c r="G9" s="332"/>
      <c r="H9" s="332"/>
      <c r="I9" s="332"/>
      <c r="J9" s="333"/>
    </row>
    <row r="10" spans="2:10" ht="15" customHeight="1">
      <c r="B10" s="6" t="s">
        <v>12</v>
      </c>
      <c r="C10" s="214">
        <v>287</v>
      </c>
      <c r="D10" s="214">
        <v>42</v>
      </c>
      <c r="E10" s="213">
        <v>58</v>
      </c>
      <c r="F10" s="214">
        <v>6</v>
      </c>
      <c r="G10" s="180" t="s">
        <v>82</v>
      </c>
      <c r="H10" s="214">
        <v>34</v>
      </c>
      <c r="I10" s="214">
        <v>2</v>
      </c>
      <c r="J10" s="227">
        <v>1</v>
      </c>
    </row>
    <row r="11" spans="2:10" ht="15" customHeight="1">
      <c r="B11" s="6" t="s">
        <v>21</v>
      </c>
      <c r="C11" s="214">
        <v>285</v>
      </c>
      <c r="D11" s="214">
        <v>63</v>
      </c>
      <c r="E11" s="214">
        <v>38</v>
      </c>
      <c r="F11" s="214">
        <v>15</v>
      </c>
      <c r="G11" s="180" t="s">
        <v>82</v>
      </c>
      <c r="H11" s="214">
        <v>15</v>
      </c>
      <c r="I11" s="214">
        <v>5</v>
      </c>
      <c r="J11" s="227">
        <v>2</v>
      </c>
    </row>
    <row r="12" spans="2:10" ht="15" customHeight="1">
      <c r="B12" s="6" t="s">
        <v>14</v>
      </c>
      <c r="C12" s="214">
        <v>77</v>
      </c>
      <c r="D12" s="214">
        <v>28</v>
      </c>
      <c r="E12" s="214">
        <v>22</v>
      </c>
      <c r="F12" s="214">
        <v>5</v>
      </c>
      <c r="G12" s="214">
        <v>7</v>
      </c>
      <c r="H12" s="214">
        <v>13</v>
      </c>
      <c r="I12" s="214">
        <v>3</v>
      </c>
      <c r="J12" s="199" t="s">
        <v>82</v>
      </c>
    </row>
    <row r="13" spans="2:10" ht="15" customHeight="1">
      <c r="B13" s="6" t="s">
        <v>13</v>
      </c>
      <c r="C13" s="214">
        <v>107</v>
      </c>
      <c r="D13" s="214">
        <v>39</v>
      </c>
      <c r="E13" s="214">
        <v>21</v>
      </c>
      <c r="F13" s="214">
        <v>2</v>
      </c>
      <c r="G13" s="214">
        <v>1</v>
      </c>
      <c r="H13" s="214">
        <v>11</v>
      </c>
      <c r="I13" s="214">
        <v>1</v>
      </c>
      <c r="J13" s="227">
        <v>1</v>
      </c>
    </row>
    <row r="14" spans="2:10" ht="15" customHeight="1">
      <c r="B14" s="6" t="s">
        <v>18</v>
      </c>
      <c r="C14" s="214">
        <v>128</v>
      </c>
      <c r="D14" s="214">
        <v>22</v>
      </c>
      <c r="E14" s="214">
        <v>27</v>
      </c>
      <c r="F14" s="214">
        <v>8</v>
      </c>
      <c r="G14" s="214">
        <v>2</v>
      </c>
      <c r="H14" s="214">
        <v>16</v>
      </c>
      <c r="I14" s="214">
        <v>3</v>
      </c>
      <c r="J14" s="227">
        <v>2</v>
      </c>
    </row>
    <row r="15" spans="2:10" ht="15" customHeight="1">
      <c r="B15" s="6" t="s">
        <v>19</v>
      </c>
      <c r="C15" s="214">
        <v>217</v>
      </c>
      <c r="D15" s="214">
        <v>19</v>
      </c>
      <c r="E15" s="214">
        <v>29</v>
      </c>
      <c r="F15" s="214">
        <v>11</v>
      </c>
      <c r="G15" s="214">
        <v>5</v>
      </c>
      <c r="H15" s="214">
        <v>19</v>
      </c>
      <c r="I15" s="214">
        <v>2</v>
      </c>
      <c r="J15" s="200" t="s">
        <v>82</v>
      </c>
    </row>
    <row r="16" spans="2:10" ht="15" customHeight="1">
      <c r="B16" s="6" t="s">
        <v>20</v>
      </c>
      <c r="C16" s="214">
        <v>162</v>
      </c>
      <c r="D16" s="214">
        <v>24</v>
      </c>
      <c r="E16" s="214">
        <v>30</v>
      </c>
      <c r="F16" s="214">
        <v>12</v>
      </c>
      <c r="G16" s="214">
        <v>1</v>
      </c>
      <c r="H16" s="181">
        <v>4</v>
      </c>
      <c r="I16" s="181">
        <v>1</v>
      </c>
      <c r="J16" s="227">
        <v>2</v>
      </c>
    </row>
    <row r="17" spans="2:10" ht="15" customHeight="1">
      <c r="B17" s="6" t="s">
        <v>84</v>
      </c>
      <c r="C17" s="181">
        <v>23</v>
      </c>
      <c r="D17" s="181">
        <v>2</v>
      </c>
      <c r="E17" s="180" t="s">
        <v>82</v>
      </c>
      <c r="F17" s="180" t="s">
        <v>82</v>
      </c>
      <c r="G17" s="180" t="s">
        <v>82</v>
      </c>
      <c r="H17" s="181" t="s">
        <v>82</v>
      </c>
      <c r="I17" s="181">
        <v>1</v>
      </c>
      <c r="J17" s="200" t="s">
        <v>82</v>
      </c>
    </row>
    <row r="18" spans="2:10" ht="15" customHeight="1">
      <c r="B18" s="6" t="s">
        <v>16</v>
      </c>
      <c r="C18" s="214">
        <v>253</v>
      </c>
      <c r="D18" s="214">
        <v>63</v>
      </c>
      <c r="E18" s="214">
        <v>58</v>
      </c>
      <c r="F18" s="214">
        <v>13</v>
      </c>
      <c r="G18" s="214">
        <v>10</v>
      </c>
      <c r="H18" s="214">
        <v>17</v>
      </c>
      <c r="I18" s="214">
        <v>5</v>
      </c>
      <c r="J18" s="227">
        <v>5</v>
      </c>
    </row>
    <row r="19" spans="2:10" ht="15" customHeight="1">
      <c r="B19" s="6" t="s">
        <v>15</v>
      </c>
      <c r="C19" s="214">
        <v>199</v>
      </c>
      <c r="D19" s="214">
        <v>20</v>
      </c>
      <c r="E19" s="214">
        <v>20</v>
      </c>
      <c r="F19" s="214">
        <v>6</v>
      </c>
      <c r="G19" s="214">
        <v>1</v>
      </c>
      <c r="H19" s="181">
        <v>13</v>
      </c>
      <c r="I19" s="181" t="s">
        <v>82</v>
      </c>
      <c r="J19" s="200" t="s">
        <v>82</v>
      </c>
    </row>
    <row r="20" spans="2:10" ht="15" customHeight="1">
      <c r="B20" s="6" t="s">
        <v>17</v>
      </c>
      <c r="C20" s="214">
        <v>390</v>
      </c>
      <c r="D20" s="214">
        <v>37</v>
      </c>
      <c r="E20" s="214">
        <v>46</v>
      </c>
      <c r="F20" s="214">
        <v>9</v>
      </c>
      <c r="G20" s="214">
        <v>4</v>
      </c>
      <c r="H20" s="214">
        <v>13</v>
      </c>
      <c r="I20" s="214">
        <v>3</v>
      </c>
      <c r="J20" s="227">
        <v>2</v>
      </c>
    </row>
    <row r="21" spans="2:10" ht="15" customHeight="1">
      <c r="B21" s="6" t="s">
        <v>22</v>
      </c>
      <c r="C21" s="214">
        <v>237</v>
      </c>
      <c r="D21" s="214">
        <v>38</v>
      </c>
      <c r="E21" s="214">
        <v>61</v>
      </c>
      <c r="F21" s="214">
        <v>37</v>
      </c>
      <c r="G21" s="180" t="s">
        <v>82</v>
      </c>
      <c r="H21" s="214">
        <v>25</v>
      </c>
      <c r="I21" s="214">
        <v>1</v>
      </c>
      <c r="J21" s="227">
        <v>4</v>
      </c>
    </row>
    <row r="22" spans="2:10" ht="30" customHeight="1">
      <c r="B22" s="46" t="s">
        <v>90</v>
      </c>
      <c r="C22" s="215">
        <v>118</v>
      </c>
      <c r="D22" s="215">
        <v>27</v>
      </c>
      <c r="E22" s="215">
        <v>15</v>
      </c>
      <c r="F22" s="216">
        <v>1</v>
      </c>
      <c r="G22" s="215">
        <v>1</v>
      </c>
      <c r="H22" s="217">
        <v>5</v>
      </c>
      <c r="I22" s="217">
        <v>34</v>
      </c>
      <c r="J22" s="228" t="s">
        <v>82</v>
      </c>
    </row>
    <row r="23" spans="2:19" s="69" customFormat="1" ht="15" customHeight="1">
      <c r="B23" s="70" t="s">
        <v>9</v>
      </c>
      <c r="C23" s="319"/>
      <c r="D23" s="320"/>
      <c r="E23" s="320"/>
      <c r="F23" s="320"/>
      <c r="G23" s="320"/>
      <c r="H23" s="320"/>
      <c r="I23" s="320"/>
      <c r="J23" s="321"/>
      <c r="K23" s="1"/>
      <c r="L23" s="1"/>
      <c r="M23" s="1"/>
      <c r="N23" s="1"/>
      <c r="O23" s="1"/>
      <c r="P23" s="1"/>
      <c r="Q23" s="1"/>
      <c r="R23" s="1"/>
      <c r="S23" s="1"/>
    </row>
    <row r="24" spans="2:10" ht="15" customHeight="1">
      <c r="B24" s="6" t="s">
        <v>116</v>
      </c>
      <c r="C24" s="181">
        <v>67</v>
      </c>
      <c r="D24" s="181">
        <v>3</v>
      </c>
      <c r="E24" s="181">
        <v>6</v>
      </c>
      <c r="F24" s="180" t="s">
        <v>82</v>
      </c>
      <c r="G24" s="181">
        <v>1</v>
      </c>
      <c r="H24" s="180" t="s">
        <v>82</v>
      </c>
      <c r="I24" s="180" t="s">
        <v>82</v>
      </c>
      <c r="J24" s="199" t="s">
        <v>82</v>
      </c>
    </row>
    <row r="25" spans="2:10" ht="15" customHeight="1">
      <c r="B25" s="6" t="s">
        <v>76</v>
      </c>
      <c r="C25" s="180" t="s">
        <v>82</v>
      </c>
      <c r="D25" s="181">
        <v>6</v>
      </c>
      <c r="E25" s="216">
        <v>3</v>
      </c>
      <c r="F25" s="180" t="s">
        <v>82</v>
      </c>
      <c r="G25" s="180" t="s">
        <v>82</v>
      </c>
      <c r="H25" s="181">
        <v>1</v>
      </c>
      <c r="I25" s="180" t="s">
        <v>82</v>
      </c>
      <c r="J25" s="199" t="s">
        <v>82</v>
      </c>
    </row>
    <row r="26" spans="2:10" ht="15" customHeight="1">
      <c r="B26" s="6" t="s">
        <v>78</v>
      </c>
      <c r="C26" s="181">
        <v>1</v>
      </c>
      <c r="D26" s="181">
        <v>6</v>
      </c>
      <c r="E26" s="181">
        <v>1</v>
      </c>
      <c r="F26" s="180" t="s">
        <v>82</v>
      </c>
      <c r="G26" s="180" t="s">
        <v>82</v>
      </c>
      <c r="H26" s="181">
        <v>1</v>
      </c>
      <c r="I26" s="181">
        <v>3</v>
      </c>
      <c r="J26" s="199" t="s">
        <v>82</v>
      </c>
    </row>
    <row r="27" spans="2:10" ht="15" customHeight="1">
      <c r="B27" s="6" t="s">
        <v>80</v>
      </c>
      <c r="C27" s="181">
        <v>5</v>
      </c>
      <c r="D27" s="180" t="s">
        <v>82</v>
      </c>
      <c r="E27" s="180" t="s">
        <v>82</v>
      </c>
      <c r="F27" s="180" t="s">
        <v>82</v>
      </c>
      <c r="G27" s="180" t="s">
        <v>82</v>
      </c>
      <c r="H27" s="180" t="s">
        <v>82</v>
      </c>
      <c r="I27" s="181">
        <v>1</v>
      </c>
      <c r="J27" s="199" t="s">
        <v>82</v>
      </c>
    </row>
    <row r="28" spans="2:10" ht="15" customHeight="1">
      <c r="B28" s="6" t="s">
        <v>79</v>
      </c>
      <c r="C28" s="181">
        <v>42</v>
      </c>
      <c r="D28" s="181">
        <v>2</v>
      </c>
      <c r="E28" s="180" t="s">
        <v>82</v>
      </c>
      <c r="F28" s="180" t="s">
        <v>82</v>
      </c>
      <c r="G28" s="180" t="s">
        <v>82</v>
      </c>
      <c r="H28" s="180" t="s">
        <v>82</v>
      </c>
      <c r="I28" s="181">
        <v>18</v>
      </c>
      <c r="J28" s="199" t="s">
        <v>82</v>
      </c>
    </row>
    <row r="29" spans="2:10" ht="15" customHeight="1">
      <c r="B29" s="6" t="s">
        <v>74</v>
      </c>
      <c r="C29" s="180" t="s">
        <v>82</v>
      </c>
      <c r="D29" s="181">
        <v>1</v>
      </c>
      <c r="E29" s="180" t="s">
        <v>82</v>
      </c>
      <c r="F29" s="180" t="s">
        <v>82</v>
      </c>
      <c r="G29" s="180" t="s">
        <v>82</v>
      </c>
      <c r="H29" s="180" t="s">
        <v>82</v>
      </c>
      <c r="I29" s="181">
        <v>2</v>
      </c>
      <c r="J29" s="199" t="s">
        <v>82</v>
      </c>
    </row>
    <row r="30" spans="2:10" ht="15" customHeight="1">
      <c r="B30" s="6" t="s">
        <v>77</v>
      </c>
      <c r="C30" s="180" t="s">
        <v>82</v>
      </c>
      <c r="D30" s="181">
        <v>2</v>
      </c>
      <c r="E30" s="181">
        <v>1</v>
      </c>
      <c r="F30" s="180" t="s">
        <v>82</v>
      </c>
      <c r="G30" s="180" t="s">
        <v>82</v>
      </c>
      <c r="H30" s="180" t="s">
        <v>82</v>
      </c>
      <c r="I30" s="180" t="s">
        <v>82</v>
      </c>
      <c r="J30" s="199" t="s">
        <v>82</v>
      </c>
    </row>
    <row r="31" spans="2:10" ht="15" customHeight="1">
      <c r="B31" s="6" t="s">
        <v>75</v>
      </c>
      <c r="C31" s="181">
        <v>3</v>
      </c>
      <c r="D31" s="181">
        <v>7</v>
      </c>
      <c r="E31" s="181">
        <v>4</v>
      </c>
      <c r="F31" s="181">
        <v>1</v>
      </c>
      <c r="G31" s="180" t="s">
        <v>82</v>
      </c>
      <c r="H31" s="181">
        <v>3</v>
      </c>
      <c r="I31" s="181">
        <v>10</v>
      </c>
      <c r="J31" s="199" t="s">
        <v>82</v>
      </c>
    </row>
    <row r="32" spans="2:10" ht="16.5" customHeight="1">
      <c r="B32" s="38" t="s">
        <v>117</v>
      </c>
      <c r="C32" s="212">
        <v>599</v>
      </c>
      <c r="D32" s="212">
        <v>103</v>
      </c>
      <c r="E32" s="212">
        <v>61</v>
      </c>
      <c r="F32" s="212">
        <v>4</v>
      </c>
      <c r="G32" s="212">
        <v>18</v>
      </c>
      <c r="H32" s="212">
        <v>13</v>
      </c>
      <c r="I32" s="212">
        <v>6</v>
      </c>
      <c r="J32" s="226">
        <v>2</v>
      </c>
    </row>
    <row r="33" spans="2:10" ht="15" customHeight="1">
      <c r="B33" s="70" t="s">
        <v>9</v>
      </c>
      <c r="C33" s="325"/>
      <c r="D33" s="326"/>
      <c r="E33" s="326"/>
      <c r="F33" s="326"/>
      <c r="G33" s="326"/>
      <c r="H33" s="326"/>
      <c r="I33" s="326"/>
      <c r="J33" s="327"/>
    </row>
    <row r="34" spans="2:10" ht="15" customHeight="1">
      <c r="B34" s="6" t="s">
        <v>86</v>
      </c>
      <c r="C34" s="214">
        <v>379</v>
      </c>
      <c r="D34" s="214">
        <v>53</v>
      </c>
      <c r="E34" s="214">
        <v>21</v>
      </c>
      <c r="F34" s="180" t="s">
        <v>82</v>
      </c>
      <c r="G34" s="214">
        <v>15</v>
      </c>
      <c r="H34" s="214">
        <v>5</v>
      </c>
      <c r="I34" s="214">
        <v>1</v>
      </c>
      <c r="J34" s="227">
        <v>2</v>
      </c>
    </row>
    <row r="35" spans="2:10" ht="15" customHeight="1">
      <c r="B35" s="6" t="s">
        <v>24</v>
      </c>
      <c r="C35" s="214">
        <v>219</v>
      </c>
      <c r="D35" s="214">
        <v>44</v>
      </c>
      <c r="E35" s="214">
        <v>38</v>
      </c>
      <c r="F35" s="214">
        <v>4</v>
      </c>
      <c r="G35" s="214">
        <v>3</v>
      </c>
      <c r="H35" s="214">
        <v>7</v>
      </c>
      <c r="I35" s="214">
        <v>5</v>
      </c>
      <c r="J35" s="199" t="s">
        <v>82</v>
      </c>
    </row>
    <row r="36" spans="2:10" ht="15" customHeight="1">
      <c r="B36" s="6" t="s">
        <v>23</v>
      </c>
      <c r="C36" s="181">
        <v>1</v>
      </c>
      <c r="D36" s="214">
        <v>6</v>
      </c>
      <c r="E36" s="181">
        <v>2</v>
      </c>
      <c r="F36" s="180" t="s">
        <v>82</v>
      </c>
      <c r="G36" s="180" t="s">
        <v>82</v>
      </c>
      <c r="H36" s="181">
        <v>1</v>
      </c>
      <c r="I36" s="180" t="s">
        <v>82</v>
      </c>
      <c r="J36" s="199" t="s">
        <v>82</v>
      </c>
    </row>
    <row r="37" spans="2:10" ht="15" customHeight="1">
      <c r="B37" s="38" t="s">
        <v>69</v>
      </c>
      <c r="C37" s="215">
        <v>1</v>
      </c>
      <c r="D37" s="215">
        <v>71</v>
      </c>
      <c r="E37" s="215">
        <v>33</v>
      </c>
      <c r="F37" s="215">
        <v>3</v>
      </c>
      <c r="G37" s="215">
        <v>9</v>
      </c>
      <c r="H37" s="216">
        <v>21</v>
      </c>
      <c r="I37" s="215">
        <v>8</v>
      </c>
      <c r="J37" s="199" t="s">
        <v>82</v>
      </c>
    </row>
    <row r="38" spans="2:10" ht="15" customHeight="1">
      <c r="B38" s="70" t="s">
        <v>9</v>
      </c>
      <c r="C38" s="319"/>
      <c r="D38" s="320"/>
      <c r="E38" s="320"/>
      <c r="F38" s="320"/>
      <c r="G38" s="320"/>
      <c r="H38" s="320"/>
      <c r="I38" s="320"/>
      <c r="J38" s="321"/>
    </row>
    <row r="39" spans="2:10" ht="15" customHeight="1">
      <c r="B39" s="6" t="s">
        <v>72</v>
      </c>
      <c r="C39" s="180" t="s">
        <v>82</v>
      </c>
      <c r="D39" s="181">
        <v>21</v>
      </c>
      <c r="E39" s="181">
        <v>6</v>
      </c>
      <c r="F39" s="180" t="s">
        <v>82</v>
      </c>
      <c r="G39" s="181">
        <v>7</v>
      </c>
      <c r="H39" s="181">
        <v>3</v>
      </c>
      <c r="I39" s="181">
        <v>5</v>
      </c>
      <c r="J39" s="199" t="s">
        <v>82</v>
      </c>
    </row>
    <row r="40" spans="2:10" ht="15" customHeight="1">
      <c r="B40" s="6" t="s">
        <v>71</v>
      </c>
      <c r="C40" s="181">
        <v>1</v>
      </c>
      <c r="D40" s="181">
        <v>23</v>
      </c>
      <c r="E40" s="181">
        <v>15</v>
      </c>
      <c r="F40" s="181">
        <v>2</v>
      </c>
      <c r="G40" s="181">
        <v>1</v>
      </c>
      <c r="H40" s="181">
        <v>3</v>
      </c>
      <c r="I40" s="181">
        <v>1</v>
      </c>
      <c r="J40" s="199" t="s">
        <v>82</v>
      </c>
    </row>
    <row r="41" spans="2:10" ht="15" customHeight="1">
      <c r="B41" s="6" t="s">
        <v>70</v>
      </c>
      <c r="C41" s="180" t="s">
        <v>82</v>
      </c>
      <c r="D41" s="181">
        <v>7</v>
      </c>
      <c r="E41" s="181">
        <v>1</v>
      </c>
      <c r="F41" s="180" t="s">
        <v>82</v>
      </c>
      <c r="G41" s="180" t="s">
        <v>82</v>
      </c>
      <c r="H41" s="181">
        <v>2</v>
      </c>
      <c r="I41" s="180" t="s">
        <v>82</v>
      </c>
      <c r="J41" s="199" t="s">
        <v>82</v>
      </c>
    </row>
    <row r="42" spans="2:10" ht="15" customHeight="1">
      <c r="B42" s="6" t="s">
        <v>73</v>
      </c>
      <c r="C42" s="180" t="s">
        <v>82</v>
      </c>
      <c r="D42" s="181">
        <v>20</v>
      </c>
      <c r="E42" s="181">
        <v>11</v>
      </c>
      <c r="F42" s="181">
        <v>1</v>
      </c>
      <c r="G42" s="181">
        <v>1</v>
      </c>
      <c r="H42" s="181">
        <v>13</v>
      </c>
      <c r="I42" s="181">
        <v>2</v>
      </c>
      <c r="J42" s="199" t="s">
        <v>82</v>
      </c>
    </row>
    <row r="43" spans="2:10" ht="30" customHeight="1">
      <c r="B43" s="38" t="s">
        <v>104</v>
      </c>
      <c r="C43" s="212">
        <v>52</v>
      </c>
      <c r="D43" s="212">
        <v>73</v>
      </c>
      <c r="E43" s="212">
        <v>27</v>
      </c>
      <c r="F43" s="212">
        <v>2</v>
      </c>
      <c r="G43" s="218">
        <v>28</v>
      </c>
      <c r="H43" s="218">
        <v>3</v>
      </c>
      <c r="I43" s="212">
        <v>13</v>
      </c>
      <c r="J43" s="199" t="s">
        <v>82</v>
      </c>
    </row>
    <row r="44" spans="2:10" ht="15" customHeight="1">
      <c r="B44" s="4" t="s">
        <v>9</v>
      </c>
      <c r="C44" s="325"/>
      <c r="D44" s="326"/>
      <c r="E44" s="326"/>
      <c r="F44" s="326"/>
      <c r="G44" s="326"/>
      <c r="H44" s="326"/>
      <c r="I44" s="326"/>
      <c r="J44" s="327"/>
    </row>
    <row r="45" spans="2:10" ht="15" customHeight="1">
      <c r="B45" s="5" t="s">
        <v>87</v>
      </c>
      <c r="C45" s="219">
        <v>51</v>
      </c>
      <c r="D45" s="219">
        <v>44</v>
      </c>
      <c r="E45" s="219">
        <v>20</v>
      </c>
      <c r="F45" s="219">
        <v>1</v>
      </c>
      <c r="G45" s="220">
        <v>5</v>
      </c>
      <c r="H45" s="220">
        <v>1</v>
      </c>
      <c r="I45" s="219">
        <v>8</v>
      </c>
      <c r="J45" s="199" t="s">
        <v>82</v>
      </c>
    </row>
    <row r="46" spans="2:10" ht="15" customHeight="1">
      <c r="B46" s="5" t="s">
        <v>88</v>
      </c>
      <c r="C46" s="180" t="s">
        <v>82</v>
      </c>
      <c r="D46" s="219">
        <v>3</v>
      </c>
      <c r="E46" s="220">
        <v>1</v>
      </c>
      <c r="F46" s="180" t="s">
        <v>82</v>
      </c>
      <c r="G46" s="180" t="s">
        <v>82</v>
      </c>
      <c r="H46" s="180" t="s">
        <v>82</v>
      </c>
      <c r="I46" s="180" t="s">
        <v>82</v>
      </c>
      <c r="J46" s="199" t="s">
        <v>82</v>
      </c>
    </row>
    <row r="47" spans="2:10" ht="15" customHeight="1">
      <c r="B47" s="5" t="s">
        <v>30</v>
      </c>
      <c r="C47" s="180" t="s">
        <v>82</v>
      </c>
      <c r="D47" s="219">
        <v>5</v>
      </c>
      <c r="E47" s="180" t="s">
        <v>82</v>
      </c>
      <c r="F47" s="180" t="s">
        <v>82</v>
      </c>
      <c r="G47" s="220">
        <v>23</v>
      </c>
      <c r="H47" s="180" t="s">
        <v>82</v>
      </c>
      <c r="I47" s="180" t="s">
        <v>82</v>
      </c>
      <c r="J47" s="199" t="s">
        <v>82</v>
      </c>
    </row>
    <row r="48" spans="2:10" ht="15" customHeight="1">
      <c r="B48" s="5" t="s">
        <v>33</v>
      </c>
      <c r="C48" s="180" t="s">
        <v>82</v>
      </c>
      <c r="D48" s="219">
        <v>6</v>
      </c>
      <c r="E48" s="220">
        <v>2</v>
      </c>
      <c r="F48" s="180" t="s">
        <v>82</v>
      </c>
      <c r="G48" s="180" t="s">
        <v>82</v>
      </c>
      <c r="H48" s="220">
        <v>2</v>
      </c>
      <c r="I48" s="220">
        <v>1</v>
      </c>
      <c r="J48" s="199" t="s">
        <v>82</v>
      </c>
    </row>
    <row r="49" spans="2:10" ht="15" customHeight="1">
      <c r="B49" s="5" t="s">
        <v>32</v>
      </c>
      <c r="C49" s="219">
        <v>1</v>
      </c>
      <c r="D49" s="219">
        <v>12</v>
      </c>
      <c r="E49" s="220">
        <v>2</v>
      </c>
      <c r="F49" s="220">
        <v>1</v>
      </c>
      <c r="G49" s="180" t="s">
        <v>82</v>
      </c>
      <c r="H49" s="180" t="s">
        <v>82</v>
      </c>
      <c r="I49" s="220">
        <v>2</v>
      </c>
      <c r="J49" s="199" t="s">
        <v>82</v>
      </c>
    </row>
    <row r="50" spans="2:10" ht="15" customHeight="1">
      <c r="B50" s="5" t="s">
        <v>31</v>
      </c>
      <c r="C50" s="180" t="s">
        <v>82</v>
      </c>
      <c r="D50" s="219">
        <v>3</v>
      </c>
      <c r="E50" s="220">
        <v>2</v>
      </c>
      <c r="F50" s="180" t="s">
        <v>82</v>
      </c>
      <c r="G50" s="180" t="s">
        <v>82</v>
      </c>
      <c r="H50" s="180" t="s">
        <v>82</v>
      </c>
      <c r="I50" s="220">
        <v>2</v>
      </c>
      <c r="J50" s="199" t="s">
        <v>82</v>
      </c>
    </row>
    <row r="51" spans="2:10" ht="15" customHeight="1">
      <c r="B51" s="2" t="s">
        <v>114</v>
      </c>
      <c r="C51" s="221">
        <v>3</v>
      </c>
      <c r="D51" s="215">
        <v>167</v>
      </c>
      <c r="E51" s="221">
        <v>25</v>
      </c>
      <c r="F51" s="180" t="s">
        <v>82</v>
      </c>
      <c r="G51" s="221">
        <v>3</v>
      </c>
      <c r="H51" s="221">
        <v>12</v>
      </c>
      <c r="I51" s="221">
        <v>17</v>
      </c>
      <c r="J51" s="229" t="s">
        <v>82</v>
      </c>
    </row>
    <row r="52" spans="2:10" ht="15" customHeight="1">
      <c r="B52" s="4" t="s">
        <v>9</v>
      </c>
      <c r="C52" s="322"/>
      <c r="D52" s="323"/>
      <c r="E52" s="323"/>
      <c r="F52" s="323"/>
      <c r="G52" s="323"/>
      <c r="H52" s="323"/>
      <c r="I52" s="323"/>
      <c r="J52" s="324"/>
    </row>
    <row r="53" spans="2:10" ht="15" customHeight="1">
      <c r="B53" s="5" t="s">
        <v>130</v>
      </c>
      <c r="C53" s="180" t="s">
        <v>145</v>
      </c>
      <c r="D53" s="180" t="s">
        <v>145</v>
      </c>
      <c r="E53" s="180" t="s">
        <v>145</v>
      </c>
      <c r="F53" s="180" t="s">
        <v>145</v>
      </c>
      <c r="G53" s="180" t="s">
        <v>145</v>
      </c>
      <c r="H53" s="180" t="s">
        <v>145</v>
      </c>
      <c r="I53" s="180" t="s">
        <v>145</v>
      </c>
      <c r="J53" s="199" t="s">
        <v>145</v>
      </c>
    </row>
    <row r="54" spans="2:10" ht="15" customHeight="1">
      <c r="B54" s="5" t="s">
        <v>45</v>
      </c>
      <c r="C54" s="180" t="s">
        <v>82</v>
      </c>
      <c r="D54" s="219">
        <v>27</v>
      </c>
      <c r="E54" s="219">
        <v>2</v>
      </c>
      <c r="F54" s="180" t="s">
        <v>82</v>
      </c>
      <c r="G54" s="220">
        <v>2</v>
      </c>
      <c r="H54" s="220">
        <v>2</v>
      </c>
      <c r="I54" s="220">
        <v>4</v>
      </c>
      <c r="J54" s="199" t="s">
        <v>82</v>
      </c>
    </row>
    <row r="55" spans="2:10" ht="15" customHeight="1">
      <c r="B55" s="5" t="s">
        <v>60</v>
      </c>
      <c r="C55" s="180" t="s">
        <v>82</v>
      </c>
      <c r="D55" s="220">
        <v>32</v>
      </c>
      <c r="E55" s="220">
        <v>4</v>
      </c>
      <c r="F55" s="180" t="s">
        <v>82</v>
      </c>
      <c r="G55" s="180" t="s">
        <v>82</v>
      </c>
      <c r="H55" s="220">
        <v>5</v>
      </c>
      <c r="I55" s="220">
        <v>1</v>
      </c>
      <c r="J55" s="199" t="s">
        <v>82</v>
      </c>
    </row>
    <row r="56" spans="2:10" ht="15" customHeight="1">
      <c r="B56" s="5" t="s">
        <v>46</v>
      </c>
      <c r="C56" s="180" t="s">
        <v>82</v>
      </c>
      <c r="D56" s="219">
        <v>71</v>
      </c>
      <c r="E56" s="220">
        <v>9</v>
      </c>
      <c r="F56" s="180" t="s">
        <v>82</v>
      </c>
      <c r="G56" s="220">
        <v>1</v>
      </c>
      <c r="H56" s="220">
        <v>4</v>
      </c>
      <c r="I56" s="220">
        <v>9</v>
      </c>
      <c r="J56" s="199" t="s">
        <v>82</v>
      </c>
    </row>
    <row r="57" spans="2:10" ht="15" customHeight="1">
      <c r="B57" s="5" t="s">
        <v>59</v>
      </c>
      <c r="C57" s="180" t="s">
        <v>82</v>
      </c>
      <c r="D57" s="220">
        <v>13</v>
      </c>
      <c r="E57" s="220">
        <v>3</v>
      </c>
      <c r="F57" s="180" t="s">
        <v>82</v>
      </c>
      <c r="G57" s="180" t="s">
        <v>82</v>
      </c>
      <c r="H57" s="180" t="s">
        <v>82</v>
      </c>
      <c r="I57" s="220">
        <v>1</v>
      </c>
      <c r="J57" s="199" t="s">
        <v>82</v>
      </c>
    </row>
    <row r="58" spans="2:10" ht="15" customHeight="1">
      <c r="B58" s="5" t="s">
        <v>62</v>
      </c>
      <c r="C58" s="180" t="s">
        <v>82</v>
      </c>
      <c r="D58" s="180" t="s">
        <v>82</v>
      </c>
      <c r="E58" s="180" t="s">
        <v>82</v>
      </c>
      <c r="F58" s="180" t="s">
        <v>82</v>
      </c>
      <c r="G58" s="180" t="s">
        <v>82</v>
      </c>
      <c r="H58" s="180" t="s">
        <v>82</v>
      </c>
      <c r="I58" s="180" t="s">
        <v>82</v>
      </c>
      <c r="J58" s="199" t="s">
        <v>82</v>
      </c>
    </row>
    <row r="59" spans="2:10" ht="15" customHeight="1">
      <c r="B59" s="5" t="s">
        <v>64</v>
      </c>
      <c r="C59" s="180" t="s">
        <v>82</v>
      </c>
      <c r="D59" s="180" t="s">
        <v>82</v>
      </c>
      <c r="E59" s="180" t="s">
        <v>82</v>
      </c>
      <c r="F59" s="180" t="s">
        <v>82</v>
      </c>
      <c r="G59" s="180" t="s">
        <v>82</v>
      </c>
      <c r="H59" s="180" t="s">
        <v>82</v>
      </c>
      <c r="I59" s="180" t="s">
        <v>82</v>
      </c>
      <c r="J59" s="199" t="s">
        <v>82</v>
      </c>
    </row>
    <row r="60" spans="2:10" ht="15" customHeight="1">
      <c r="B60" s="5" t="s">
        <v>63</v>
      </c>
      <c r="C60" s="220">
        <v>2</v>
      </c>
      <c r="D60" s="220">
        <v>3</v>
      </c>
      <c r="E60" s="180" t="s">
        <v>82</v>
      </c>
      <c r="F60" s="180" t="s">
        <v>82</v>
      </c>
      <c r="G60" s="180" t="s">
        <v>82</v>
      </c>
      <c r="H60" s="180" t="s">
        <v>82</v>
      </c>
      <c r="I60" s="220">
        <v>1</v>
      </c>
      <c r="J60" s="199" t="s">
        <v>82</v>
      </c>
    </row>
    <row r="61" spans="2:10" ht="15" customHeight="1">
      <c r="B61" s="5" t="s">
        <v>61</v>
      </c>
      <c r="C61" s="220">
        <v>1</v>
      </c>
      <c r="D61" s="220">
        <v>21</v>
      </c>
      <c r="E61" s="220">
        <v>7</v>
      </c>
      <c r="F61" s="180" t="s">
        <v>82</v>
      </c>
      <c r="G61" s="180" t="s">
        <v>82</v>
      </c>
      <c r="H61" s="220">
        <v>1</v>
      </c>
      <c r="I61" s="220">
        <v>1</v>
      </c>
      <c r="J61" s="199" t="s">
        <v>82</v>
      </c>
    </row>
    <row r="62" spans="2:10" ht="15" customHeight="1">
      <c r="B62" s="57" t="s">
        <v>105</v>
      </c>
      <c r="C62" s="221">
        <v>1</v>
      </c>
      <c r="D62" s="222">
        <v>157</v>
      </c>
      <c r="E62" s="222">
        <v>39</v>
      </c>
      <c r="F62" s="222">
        <v>9</v>
      </c>
      <c r="G62" s="222">
        <v>1</v>
      </c>
      <c r="H62" s="222">
        <v>111</v>
      </c>
      <c r="I62" s="222">
        <v>31</v>
      </c>
      <c r="J62" s="199" t="s">
        <v>82</v>
      </c>
    </row>
    <row r="63" spans="2:10" ht="15" customHeight="1">
      <c r="B63" s="4" t="s">
        <v>9</v>
      </c>
      <c r="C63" s="316"/>
      <c r="D63" s="317"/>
      <c r="E63" s="317"/>
      <c r="F63" s="317"/>
      <c r="G63" s="317"/>
      <c r="H63" s="317"/>
      <c r="I63" s="317"/>
      <c r="J63" s="318"/>
    </row>
    <row r="64" spans="2:10" ht="15" customHeight="1">
      <c r="B64" s="5" t="s">
        <v>26</v>
      </c>
      <c r="C64" s="180" t="s">
        <v>82</v>
      </c>
      <c r="D64" s="219">
        <v>29</v>
      </c>
      <c r="E64" s="220">
        <v>11</v>
      </c>
      <c r="F64" s="220">
        <v>1</v>
      </c>
      <c r="G64" s="180" t="s">
        <v>82</v>
      </c>
      <c r="H64" s="220">
        <v>1</v>
      </c>
      <c r="I64" s="220">
        <v>1</v>
      </c>
      <c r="J64" s="199" t="s">
        <v>82</v>
      </c>
    </row>
    <row r="65" spans="2:10" ht="15" customHeight="1">
      <c r="B65" s="5" t="s">
        <v>29</v>
      </c>
      <c r="C65" s="180" t="s">
        <v>82</v>
      </c>
      <c r="D65" s="219">
        <v>16</v>
      </c>
      <c r="E65" s="220">
        <v>4</v>
      </c>
      <c r="F65" s="180" t="s">
        <v>82</v>
      </c>
      <c r="G65" s="180" t="s">
        <v>82</v>
      </c>
      <c r="H65" s="220">
        <v>1</v>
      </c>
      <c r="I65" s="220">
        <v>9</v>
      </c>
      <c r="J65" s="199" t="s">
        <v>82</v>
      </c>
    </row>
    <row r="66" spans="2:10" ht="15" customHeight="1">
      <c r="B66" s="5" t="s">
        <v>25</v>
      </c>
      <c r="C66" s="180" t="s">
        <v>82</v>
      </c>
      <c r="D66" s="219">
        <v>18</v>
      </c>
      <c r="E66" s="220">
        <v>4</v>
      </c>
      <c r="F66" s="220">
        <v>1</v>
      </c>
      <c r="G66" s="180" t="s">
        <v>82</v>
      </c>
      <c r="H66" s="220">
        <v>13</v>
      </c>
      <c r="I66" s="180" t="s">
        <v>82</v>
      </c>
      <c r="J66" s="199" t="s">
        <v>82</v>
      </c>
    </row>
    <row r="67" spans="2:10" ht="15" customHeight="1">
      <c r="B67" s="5" t="s">
        <v>28</v>
      </c>
      <c r="C67" s="220">
        <v>1</v>
      </c>
      <c r="D67" s="219">
        <v>53</v>
      </c>
      <c r="E67" s="219">
        <v>11</v>
      </c>
      <c r="F67" s="220">
        <v>6</v>
      </c>
      <c r="G67" s="220">
        <v>1</v>
      </c>
      <c r="H67" s="220">
        <v>25</v>
      </c>
      <c r="I67" s="220">
        <v>19</v>
      </c>
      <c r="J67" s="199" t="s">
        <v>82</v>
      </c>
    </row>
    <row r="68" spans="2:10" ht="15" customHeight="1">
      <c r="B68" s="5" t="s">
        <v>27</v>
      </c>
      <c r="C68" s="180" t="s">
        <v>82</v>
      </c>
      <c r="D68" s="219">
        <v>41</v>
      </c>
      <c r="E68" s="220">
        <v>9</v>
      </c>
      <c r="F68" s="220">
        <v>1</v>
      </c>
      <c r="G68" s="180" t="s">
        <v>82</v>
      </c>
      <c r="H68" s="220">
        <v>71</v>
      </c>
      <c r="I68" s="220">
        <v>2</v>
      </c>
      <c r="J68" s="199" t="s">
        <v>82</v>
      </c>
    </row>
    <row r="69" spans="2:10" ht="15" customHeight="1">
      <c r="B69" s="2" t="s">
        <v>7</v>
      </c>
      <c r="C69" s="223">
        <v>26</v>
      </c>
      <c r="D69" s="223">
        <v>162</v>
      </c>
      <c r="E69" s="223">
        <v>46</v>
      </c>
      <c r="F69" s="223">
        <v>9</v>
      </c>
      <c r="G69" s="223">
        <v>1</v>
      </c>
      <c r="H69" s="223">
        <v>65</v>
      </c>
      <c r="I69" s="223">
        <v>25</v>
      </c>
      <c r="J69" s="199" t="s">
        <v>82</v>
      </c>
    </row>
    <row r="70" spans="2:10" ht="15" customHeight="1">
      <c r="B70" s="4" t="s">
        <v>9</v>
      </c>
      <c r="C70" s="319"/>
      <c r="D70" s="320"/>
      <c r="E70" s="320"/>
      <c r="F70" s="320"/>
      <c r="G70" s="320"/>
      <c r="H70" s="320"/>
      <c r="I70" s="320"/>
      <c r="J70" s="321"/>
    </row>
    <row r="71" spans="2:10" ht="15" customHeight="1">
      <c r="B71" s="5" t="s">
        <v>2</v>
      </c>
      <c r="C71" s="219">
        <v>11</v>
      </c>
      <c r="D71" s="219">
        <v>70</v>
      </c>
      <c r="E71" s="219">
        <v>21</v>
      </c>
      <c r="F71" s="219">
        <v>8</v>
      </c>
      <c r="G71" s="180" t="s">
        <v>82</v>
      </c>
      <c r="H71" s="220">
        <v>3</v>
      </c>
      <c r="I71" s="219">
        <v>9</v>
      </c>
      <c r="J71" s="199" t="s">
        <v>82</v>
      </c>
    </row>
    <row r="72" spans="2:10" ht="15" customHeight="1">
      <c r="B72" s="5" t="s">
        <v>3</v>
      </c>
      <c r="C72" s="220">
        <v>1</v>
      </c>
      <c r="D72" s="219">
        <v>52</v>
      </c>
      <c r="E72" s="219">
        <v>18</v>
      </c>
      <c r="F72" s="180" t="s">
        <v>82</v>
      </c>
      <c r="G72" s="180" t="s">
        <v>82</v>
      </c>
      <c r="H72" s="220">
        <v>4</v>
      </c>
      <c r="I72" s="220">
        <v>7</v>
      </c>
      <c r="J72" s="199" t="s">
        <v>82</v>
      </c>
    </row>
    <row r="73" spans="2:10" ht="15" customHeight="1">
      <c r="B73" s="5" t="s">
        <v>4</v>
      </c>
      <c r="C73" s="180" t="s">
        <v>82</v>
      </c>
      <c r="D73" s="219">
        <v>11</v>
      </c>
      <c r="E73" s="220">
        <v>1</v>
      </c>
      <c r="F73" s="220">
        <v>1</v>
      </c>
      <c r="G73" s="180" t="s">
        <v>82</v>
      </c>
      <c r="H73" s="220">
        <v>2</v>
      </c>
      <c r="I73" s="180" t="s">
        <v>82</v>
      </c>
      <c r="J73" s="199" t="s">
        <v>82</v>
      </c>
    </row>
    <row r="74" spans="2:10" ht="15" customHeight="1">
      <c r="B74" s="5" t="s">
        <v>5</v>
      </c>
      <c r="C74" s="219">
        <v>1</v>
      </c>
      <c r="D74" s="219">
        <v>10</v>
      </c>
      <c r="E74" s="220">
        <v>1</v>
      </c>
      <c r="F74" s="180" t="s">
        <v>82</v>
      </c>
      <c r="G74" s="220">
        <v>1</v>
      </c>
      <c r="H74" s="219">
        <v>53</v>
      </c>
      <c r="I74" s="219">
        <v>4</v>
      </c>
      <c r="J74" s="199" t="s">
        <v>82</v>
      </c>
    </row>
    <row r="75" spans="2:10" ht="15" customHeight="1">
      <c r="B75" s="5" t="s">
        <v>42</v>
      </c>
      <c r="C75" s="220">
        <v>13</v>
      </c>
      <c r="D75" s="219">
        <v>19</v>
      </c>
      <c r="E75" s="220">
        <v>5</v>
      </c>
      <c r="F75" s="180" t="s">
        <v>82</v>
      </c>
      <c r="G75" s="180" t="s">
        <v>82</v>
      </c>
      <c r="H75" s="220">
        <v>3</v>
      </c>
      <c r="I75" s="220">
        <v>5</v>
      </c>
      <c r="J75" s="199" t="s">
        <v>82</v>
      </c>
    </row>
    <row r="76" spans="2:10" ht="30" customHeight="1">
      <c r="B76" s="38" t="s">
        <v>106</v>
      </c>
      <c r="C76" s="223">
        <v>4</v>
      </c>
      <c r="D76" s="223">
        <v>138</v>
      </c>
      <c r="E76" s="223">
        <v>47</v>
      </c>
      <c r="F76" s="223">
        <v>6</v>
      </c>
      <c r="G76" s="223">
        <v>5</v>
      </c>
      <c r="H76" s="223">
        <v>14</v>
      </c>
      <c r="I76" s="223">
        <v>14</v>
      </c>
      <c r="J76" s="199" t="s">
        <v>82</v>
      </c>
    </row>
    <row r="77" spans="2:10" ht="15" customHeight="1">
      <c r="B77" s="4" t="s">
        <v>9</v>
      </c>
      <c r="C77" s="322"/>
      <c r="D77" s="323"/>
      <c r="E77" s="323"/>
      <c r="F77" s="323"/>
      <c r="G77" s="323"/>
      <c r="H77" s="323"/>
      <c r="I77" s="323"/>
      <c r="J77" s="324"/>
    </row>
    <row r="78" spans="2:10" ht="15" customHeight="1">
      <c r="B78" s="5" t="s">
        <v>39</v>
      </c>
      <c r="C78" s="180" t="s">
        <v>82</v>
      </c>
      <c r="D78" s="219">
        <v>13</v>
      </c>
      <c r="E78" s="219">
        <v>12</v>
      </c>
      <c r="F78" s="220">
        <v>2</v>
      </c>
      <c r="G78" s="220">
        <v>3</v>
      </c>
      <c r="H78" s="220">
        <v>2</v>
      </c>
      <c r="I78" s="220">
        <v>2</v>
      </c>
      <c r="J78" s="199" t="s">
        <v>82</v>
      </c>
    </row>
    <row r="79" spans="2:10" ht="15" customHeight="1">
      <c r="B79" s="5" t="s">
        <v>0</v>
      </c>
      <c r="C79" s="180" t="s">
        <v>82</v>
      </c>
      <c r="D79" s="219">
        <v>39</v>
      </c>
      <c r="E79" s="220">
        <v>2</v>
      </c>
      <c r="F79" s="220">
        <v>1</v>
      </c>
      <c r="G79" s="219">
        <v>2</v>
      </c>
      <c r="H79" s="220">
        <v>4</v>
      </c>
      <c r="I79" s="219">
        <v>6</v>
      </c>
      <c r="J79" s="199" t="s">
        <v>82</v>
      </c>
    </row>
    <row r="80" spans="2:10" ht="15" customHeight="1">
      <c r="B80" s="5" t="s">
        <v>40</v>
      </c>
      <c r="C80" s="180" t="s">
        <v>82</v>
      </c>
      <c r="D80" s="219">
        <v>5</v>
      </c>
      <c r="E80" s="220">
        <v>3</v>
      </c>
      <c r="F80" s="180" t="s">
        <v>82</v>
      </c>
      <c r="G80" s="180" t="s">
        <v>82</v>
      </c>
      <c r="H80" s="220">
        <v>1</v>
      </c>
      <c r="I80" s="220">
        <v>2</v>
      </c>
      <c r="J80" s="199" t="s">
        <v>82</v>
      </c>
    </row>
    <row r="81" spans="2:10" ht="15" customHeight="1">
      <c r="B81" s="5" t="s">
        <v>107</v>
      </c>
      <c r="C81" s="219">
        <v>4</v>
      </c>
      <c r="D81" s="219">
        <v>56</v>
      </c>
      <c r="E81" s="220">
        <v>11</v>
      </c>
      <c r="F81" s="180" t="s">
        <v>82</v>
      </c>
      <c r="G81" s="180" t="s">
        <v>82</v>
      </c>
      <c r="H81" s="220">
        <v>3</v>
      </c>
      <c r="I81" s="180" t="s">
        <v>82</v>
      </c>
      <c r="J81" s="199" t="s">
        <v>82</v>
      </c>
    </row>
    <row r="82" spans="2:10" ht="15" customHeight="1">
      <c r="B82" s="5" t="s">
        <v>41</v>
      </c>
      <c r="C82" s="180" t="s">
        <v>82</v>
      </c>
      <c r="D82" s="219">
        <v>23</v>
      </c>
      <c r="E82" s="219">
        <v>17</v>
      </c>
      <c r="F82" s="219">
        <v>3</v>
      </c>
      <c r="G82" s="180" t="s">
        <v>82</v>
      </c>
      <c r="H82" s="220">
        <v>4</v>
      </c>
      <c r="I82" s="220">
        <v>3</v>
      </c>
      <c r="J82" s="199" t="s">
        <v>82</v>
      </c>
    </row>
    <row r="83" spans="2:10" ht="15" customHeight="1">
      <c r="B83" s="5" t="s">
        <v>1</v>
      </c>
      <c r="C83" s="180" t="s">
        <v>82</v>
      </c>
      <c r="D83" s="219">
        <v>2</v>
      </c>
      <c r="E83" s="220">
        <v>2</v>
      </c>
      <c r="F83" s="180" t="s">
        <v>82</v>
      </c>
      <c r="G83" s="180" t="s">
        <v>82</v>
      </c>
      <c r="H83" s="180" t="s">
        <v>82</v>
      </c>
      <c r="I83" s="220">
        <v>1</v>
      </c>
      <c r="J83" s="199" t="s">
        <v>82</v>
      </c>
    </row>
    <row r="84" spans="2:10" ht="21" customHeight="1">
      <c r="B84" s="38" t="s">
        <v>108</v>
      </c>
      <c r="C84" s="222">
        <v>9</v>
      </c>
      <c r="D84" s="222">
        <v>205</v>
      </c>
      <c r="E84" s="222">
        <v>52</v>
      </c>
      <c r="F84" s="222">
        <v>14</v>
      </c>
      <c r="G84" s="222">
        <v>7</v>
      </c>
      <c r="H84" s="222">
        <v>67</v>
      </c>
      <c r="I84" s="222">
        <v>11</v>
      </c>
      <c r="J84" s="230">
        <v>1</v>
      </c>
    </row>
    <row r="85" spans="2:10" ht="15" customHeight="1">
      <c r="B85" s="4" t="s">
        <v>9</v>
      </c>
      <c r="C85" s="316"/>
      <c r="D85" s="317"/>
      <c r="E85" s="317"/>
      <c r="F85" s="317"/>
      <c r="G85" s="317"/>
      <c r="H85" s="317"/>
      <c r="I85" s="317"/>
      <c r="J85" s="318"/>
    </row>
    <row r="86" spans="2:10" ht="15" customHeight="1">
      <c r="B86" s="5" t="s">
        <v>10</v>
      </c>
      <c r="C86" s="219">
        <v>1</v>
      </c>
      <c r="D86" s="219">
        <v>21</v>
      </c>
      <c r="E86" s="219">
        <v>6</v>
      </c>
      <c r="F86" s="180" t="s">
        <v>82</v>
      </c>
      <c r="G86" s="220">
        <v>1</v>
      </c>
      <c r="H86" s="220">
        <v>54</v>
      </c>
      <c r="I86" s="180" t="s">
        <v>82</v>
      </c>
      <c r="J86" s="199" t="s">
        <v>82</v>
      </c>
    </row>
    <row r="87" spans="2:10" ht="15" customHeight="1">
      <c r="B87" s="5" t="s">
        <v>50</v>
      </c>
      <c r="C87" s="220">
        <v>7</v>
      </c>
      <c r="D87" s="219">
        <v>28</v>
      </c>
      <c r="E87" s="219">
        <v>9</v>
      </c>
      <c r="F87" s="219">
        <v>11</v>
      </c>
      <c r="G87" s="219">
        <v>1</v>
      </c>
      <c r="H87" s="220">
        <v>2</v>
      </c>
      <c r="I87" s="220">
        <v>1</v>
      </c>
      <c r="J87" s="231">
        <v>1</v>
      </c>
    </row>
    <row r="88" spans="2:10" ht="15" customHeight="1">
      <c r="B88" s="5" t="s">
        <v>43</v>
      </c>
      <c r="C88" s="220">
        <v>1</v>
      </c>
      <c r="D88" s="219">
        <v>44</v>
      </c>
      <c r="E88" s="219">
        <v>12</v>
      </c>
      <c r="F88" s="219">
        <v>1</v>
      </c>
      <c r="G88" s="180" t="s">
        <v>82</v>
      </c>
      <c r="H88" s="220">
        <v>6</v>
      </c>
      <c r="I88" s="220">
        <v>1</v>
      </c>
      <c r="J88" s="199" t="s">
        <v>82</v>
      </c>
    </row>
    <row r="89" spans="2:10" ht="15" customHeight="1">
      <c r="B89" s="5" t="s">
        <v>53</v>
      </c>
      <c r="C89" s="180" t="s">
        <v>82</v>
      </c>
      <c r="D89" s="219">
        <v>31</v>
      </c>
      <c r="E89" s="220">
        <v>6</v>
      </c>
      <c r="F89" s="220">
        <v>1</v>
      </c>
      <c r="G89" s="220">
        <v>1</v>
      </c>
      <c r="H89" s="220">
        <v>1</v>
      </c>
      <c r="I89" s="220">
        <v>6</v>
      </c>
      <c r="J89" s="199" t="s">
        <v>82</v>
      </c>
    </row>
    <row r="90" spans="2:10" ht="15" customHeight="1">
      <c r="B90" s="5" t="s">
        <v>51</v>
      </c>
      <c r="C90" s="180" t="s">
        <v>82</v>
      </c>
      <c r="D90" s="219">
        <v>17</v>
      </c>
      <c r="E90" s="220">
        <v>5</v>
      </c>
      <c r="F90" s="180" t="s">
        <v>82</v>
      </c>
      <c r="G90" s="220">
        <v>1</v>
      </c>
      <c r="H90" s="220">
        <v>2</v>
      </c>
      <c r="I90" s="220">
        <v>2</v>
      </c>
      <c r="J90" s="199" t="s">
        <v>82</v>
      </c>
    </row>
    <row r="91" spans="2:10" ht="15" customHeight="1">
      <c r="B91" s="5" t="s">
        <v>109</v>
      </c>
      <c r="C91" s="180" t="s">
        <v>82</v>
      </c>
      <c r="D91" s="219">
        <v>51</v>
      </c>
      <c r="E91" s="219">
        <v>9</v>
      </c>
      <c r="F91" s="220">
        <v>1</v>
      </c>
      <c r="G91" s="220">
        <v>3</v>
      </c>
      <c r="H91" s="220">
        <v>1</v>
      </c>
      <c r="I91" s="180" t="s">
        <v>82</v>
      </c>
      <c r="J91" s="199" t="s">
        <v>82</v>
      </c>
    </row>
    <row r="92" spans="2:10" ht="15" customHeight="1">
      <c r="B92" s="5" t="s">
        <v>52</v>
      </c>
      <c r="C92" s="180" t="s">
        <v>82</v>
      </c>
      <c r="D92" s="219">
        <v>13</v>
      </c>
      <c r="E92" s="219">
        <v>5</v>
      </c>
      <c r="F92" s="180" t="s">
        <v>82</v>
      </c>
      <c r="G92" s="180" t="s">
        <v>82</v>
      </c>
      <c r="H92" s="220">
        <v>1</v>
      </c>
      <c r="I92" s="220">
        <v>1</v>
      </c>
      <c r="J92" s="199" t="s">
        <v>82</v>
      </c>
    </row>
    <row r="93" spans="2:10" ht="15" customHeight="1">
      <c r="B93" s="38" t="s">
        <v>110</v>
      </c>
      <c r="C93" s="222">
        <v>21</v>
      </c>
      <c r="D93" s="222">
        <v>125</v>
      </c>
      <c r="E93" s="222">
        <v>23</v>
      </c>
      <c r="F93" s="222">
        <v>7</v>
      </c>
      <c r="G93" s="222">
        <v>2</v>
      </c>
      <c r="H93" s="222">
        <v>16</v>
      </c>
      <c r="I93" s="222">
        <v>5</v>
      </c>
      <c r="J93" s="199" t="s">
        <v>82</v>
      </c>
    </row>
    <row r="94" spans="2:10" ht="15" customHeight="1">
      <c r="B94" s="4" t="s">
        <v>9</v>
      </c>
      <c r="C94" s="316"/>
      <c r="D94" s="317"/>
      <c r="E94" s="317"/>
      <c r="F94" s="317"/>
      <c r="G94" s="317"/>
      <c r="H94" s="317"/>
      <c r="I94" s="317"/>
      <c r="J94" s="318"/>
    </row>
    <row r="95" spans="2:10" ht="15" customHeight="1">
      <c r="B95" s="5" t="s">
        <v>44</v>
      </c>
      <c r="C95" s="220">
        <v>21</v>
      </c>
      <c r="D95" s="219">
        <v>31</v>
      </c>
      <c r="E95" s="220">
        <v>8</v>
      </c>
      <c r="F95" s="220">
        <v>7</v>
      </c>
      <c r="G95" s="220">
        <v>2</v>
      </c>
      <c r="H95" s="220">
        <v>10</v>
      </c>
      <c r="I95" s="220">
        <v>1</v>
      </c>
      <c r="J95" s="199" t="s">
        <v>82</v>
      </c>
    </row>
    <row r="96" spans="2:10" ht="15" customHeight="1">
      <c r="B96" s="5" t="s">
        <v>54</v>
      </c>
      <c r="C96" s="180" t="s">
        <v>82</v>
      </c>
      <c r="D96" s="219">
        <v>27</v>
      </c>
      <c r="E96" s="220">
        <v>3</v>
      </c>
      <c r="F96" s="180" t="s">
        <v>82</v>
      </c>
      <c r="G96" s="180" t="s">
        <v>82</v>
      </c>
      <c r="H96" s="180" t="s">
        <v>82</v>
      </c>
      <c r="I96" s="220">
        <v>2</v>
      </c>
      <c r="J96" s="199" t="s">
        <v>82</v>
      </c>
    </row>
    <row r="97" spans="2:11" ht="15" customHeight="1">
      <c r="B97" s="5" t="s">
        <v>55</v>
      </c>
      <c r="C97" s="180" t="s">
        <v>82</v>
      </c>
      <c r="D97" s="219">
        <v>20</v>
      </c>
      <c r="E97" s="220">
        <v>6</v>
      </c>
      <c r="F97" s="180" t="s">
        <v>82</v>
      </c>
      <c r="G97" s="180" t="s">
        <v>82</v>
      </c>
      <c r="H97" s="220">
        <v>2</v>
      </c>
      <c r="I97" s="220">
        <v>1</v>
      </c>
      <c r="J97" s="199" t="s">
        <v>82</v>
      </c>
      <c r="K97" s="3"/>
    </row>
    <row r="98" spans="2:11" ht="15" customHeight="1">
      <c r="B98" s="5" t="s">
        <v>56</v>
      </c>
      <c r="C98" s="180" t="s">
        <v>82</v>
      </c>
      <c r="D98" s="219">
        <v>47</v>
      </c>
      <c r="E98" s="220">
        <v>6</v>
      </c>
      <c r="F98" s="180" t="s">
        <v>82</v>
      </c>
      <c r="G98" s="180" t="s">
        <v>82</v>
      </c>
      <c r="H98" s="220">
        <v>4</v>
      </c>
      <c r="I98" s="220">
        <v>1</v>
      </c>
      <c r="J98" s="199" t="s">
        <v>82</v>
      </c>
      <c r="K98" s="3"/>
    </row>
    <row r="99" spans="2:10" ht="15" customHeight="1">
      <c r="B99" s="2" t="s">
        <v>6</v>
      </c>
      <c r="C99" s="223">
        <v>49</v>
      </c>
      <c r="D99" s="223">
        <v>173</v>
      </c>
      <c r="E99" s="223">
        <v>27</v>
      </c>
      <c r="F99" s="223">
        <v>54</v>
      </c>
      <c r="G99" s="223">
        <v>7</v>
      </c>
      <c r="H99" s="223">
        <v>135</v>
      </c>
      <c r="I99" s="223">
        <v>8</v>
      </c>
      <c r="J99" s="199" t="s">
        <v>82</v>
      </c>
    </row>
    <row r="100" spans="2:10" ht="15" customHeight="1">
      <c r="B100" s="4" t="s">
        <v>9</v>
      </c>
      <c r="C100" s="319"/>
      <c r="D100" s="320"/>
      <c r="E100" s="320"/>
      <c r="F100" s="320"/>
      <c r="G100" s="320"/>
      <c r="H100" s="320"/>
      <c r="I100" s="320"/>
      <c r="J100" s="321"/>
    </row>
    <row r="101" spans="2:10" ht="15" customHeight="1">
      <c r="B101" s="5" t="s">
        <v>34</v>
      </c>
      <c r="C101" s="180" t="s">
        <v>82</v>
      </c>
      <c r="D101" s="219">
        <v>23</v>
      </c>
      <c r="E101" s="219">
        <v>1</v>
      </c>
      <c r="F101" s="220">
        <v>2</v>
      </c>
      <c r="G101" s="220">
        <v>2</v>
      </c>
      <c r="H101" s="220">
        <v>36</v>
      </c>
      <c r="I101" s="180" t="s">
        <v>82</v>
      </c>
      <c r="J101" s="199" t="s">
        <v>82</v>
      </c>
    </row>
    <row r="102" spans="2:10" ht="15" customHeight="1">
      <c r="B102" s="5" t="s">
        <v>36</v>
      </c>
      <c r="C102" s="219">
        <v>4</v>
      </c>
      <c r="D102" s="219">
        <v>14</v>
      </c>
      <c r="E102" s="220">
        <v>2</v>
      </c>
      <c r="F102" s="180" t="s">
        <v>82</v>
      </c>
      <c r="G102" s="220">
        <v>1</v>
      </c>
      <c r="H102" s="219">
        <v>24</v>
      </c>
      <c r="I102" s="220">
        <v>2</v>
      </c>
      <c r="J102" s="199" t="s">
        <v>82</v>
      </c>
    </row>
    <row r="103" spans="2:10" ht="15" customHeight="1">
      <c r="B103" s="5" t="s">
        <v>38</v>
      </c>
      <c r="C103" s="219">
        <v>7</v>
      </c>
      <c r="D103" s="219">
        <v>22</v>
      </c>
      <c r="E103" s="220">
        <v>4</v>
      </c>
      <c r="F103" s="219">
        <v>3</v>
      </c>
      <c r="G103" s="180" t="s">
        <v>82</v>
      </c>
      <c r="H103" s="219">
        <v>15</v>
      </c>
      <c r="I103" s="219">
        <v>4</v>
      </c>
      <c r="J103" s="199" t="s">
        <v>82</v>
      </c>
    </row>
    <row r="104" spans="2:10" ht="15" customHeight="1">
      <c r="B104" s="5" t="s">
        <v>37</v>
      </c>
      <c r="C104" s="219">
        <v>23</v>
      </c>
      <c r="D104" s="219">
        <v>11</v>
      </c>
      <c r="E104" s="180" t="s">
        <v>82</v>
      </c>
      <c r="F104" s="180" t="s">
        <v>82</v>
      </c>
      <c r="G104" s="220">
        <v>1</v>
      </c>
      <c r="H104" s="180" t="s">
        <v>82</v>
      </c>
      <c r="I104" s="220">
        <v>2</v>
      </c>
      <c r="J104" s="199" t="s">
        <v>82</v>
      </c>
    </row>
    <row r="105" spans="2:10" ht="15" customHeight="1">
      <c r="B105" s="5" t="s">
        <v>111</v>
      </c>
      <c r="C105" s="220">
        <v>15</v>
      </c>
      <c r="D105" s="219">
        <v>59</v>
      </c>
      <c r="E105" s="219">
        <v>3</v>
      </c>
      <c r="F105" s="220">
        <v>2</v>
      </c>
      <c r="G105" s="180" t="s">
        <v>82</v>
      </c>
      <c r="H105" s="220">
        <v>1</v>
      </c>
      <c r="I105" s="180" t="s">
        <v>82</v>
      </c>
      <c r="J105" s="199" t="s">
        <v>82</v>
      </c>
    </row>
    <row r="106" spans="2:10" ht="15" customHeight="1">
      <c r="B106" s="5" t="s">
        <v>35</v>
      </c>
      <c r="C106" s="180" t="s">
        <v>82</v>
      </c>
      <c r="D106" s="219">
        <v>44</v>
      </c>
      <c r="E106" s="219">
        <v>17</v>
      </c>
      <c r="F106" s="219">
        <v>47</v>
      </c>
      <c r="G106" s="219">
        <v>3</v>
      </c>
      <c r="H106" s="220">
        <v>59</v>
      </c>
      <c r="I106" s="180" t="s">
        <v>82</v>
      </c>
      <c r="J106" s="199" t="s">
        <v>82</v>
      </c>
    </row>
    <row r="107" spans="2:10" ht="15" customHeight="1">
      <c r="B107" s="38" t="s">
        <v>112</v>
      </c>
      <c r="C107" s="180" t="s">
        <v>82</v>
      </c>
      <c r="D107" s="222">
        <v>7</v>
      </c>
      <c r="E107" s="180" t="s">
        <v>82</v>
      </c>
      <c r="F107" s="180" t="s">
        <v>82</v>
      </c>
      <c r="G107" s="180" t="s">
        <v>82</v>
      </c>
      <c r="H107" s="180" t="s">
        <v>82</v>
      </c>
      <c r="I107" s="222">
        <v>2</v>
      </c>
      <c r="J107" s="199" t="s">
        <v>82</v>
      </c>
    </row>
    <row r="108" spans="2:10" ht="15" customHeight="1">
      <c r="B108" s="4" t="s">
        <v>9</v>
      </c>
      <c r="C108" s="316"/>
      <c r="D108" s="317"/>
      <c r="E108" s="317"/>
      <c r="F108" s="317"/>
      <c r="G108" s="317"/>
      <c r="H108" s="317"/>
      <c r="I108" s="317"/>
      <c r="J108" s="318"/>
    </row>
    <row r="109" spans="2:10" ht="15" customHeight="1">
      <c r="B109" s="5" t="s">
        <v>58</v>
      </c>
      <c r="C109" s="180" t="s">
        <v>82</v>
      </c>
      <c r="D109" s="220">
        <v>3</v>
      </c>
      <c r="E109" s="180" t="s">
        <v>82</v>
      </c>
      <c r="F109" s="220" t="s">
        <v>82</v>
      </c>
      <c r="G109" s="180" t="s">
        <v>82</v>
      </c>
      <c r="H109" s="180" t="s">
        <v>82</v>
      </c>
      <c r="I109" s="220">
        <v>2</v>
      </c>
      <c r="J109" s="199" t="s">
        <v>82</v>
      </c>
    </row>
    <row r="110" spans="2:10" ht="15" customHeight="1">
      <c r="B110" s="5" t="s">
        <v>65</v>
      </c>
      <c r="C110" s="180" t="s">
        <v>82</v>
      </c>
      <c r="D110" s="220">
        <v>1</v>
      </c>
      <c r="E110" s="180" t="s">
        <v>82</v>
      </c>
      <c r="F110" s="220" t="s">
        <v>82</v>
      </c>
      <c r="G110" s="180" t="s">
        <v>82</v>
      </c>
      <c r="H110" s="180" t="s">
        <v>82</v>
      </c>
      <c r="I110" s="180" t="s">
        <v>82</v>
      </c>
      <c r="J110" s="199" t="s">
        <v>82</v>
      </c>
    </row>
    <row r="111" spans="2:10" ht="15" customHeight="1">
      <c r="B111" s="5" t="s">
        <v>67</v>
      </c>
      <c r="C111" s="180" t="s">
        <v>82</v>
      </c>
      <c r="D111" s="180" t="s">
        <v>82</v>
      </c>
      <c r="E111" s="180" t="s">
        <v>82</v>
      </c>
      <c r="F111" s="220" t="s">
        <v>82</v>
      </c>
      <c r="G111" s="180" t="s">
        <v>82</v>
      </c>
      <c r="H111" s="180" t="s">
        <v>82</v>
      </c>
      <c r="I111" s="180" t="s">
        <v>82</v>
      </c>
      <c r="J111" s="199" t="s">
        <v>82</v>
      </c>
    </row>
    <row r="112" spans="2:10" ht="15" customHeight="1">
      <c r="B112" s="5" t="s">
        <v>66</v>
      </c>
      <c r="C112" s="180" t="s">
        <v>82</v>
      </c>
      <c r="D112" s="220">
        <v>3</v>
      </c>
      <c r="E112" s="180" t="s">
        <v>82</v>
      </c>
      <c r="F112" s="220" t="s">
        <v>82</v>
      </c>
      <c r="G112" s="180" t="s">
        <v>82</v>
      </c>
      <c r="H112" s="180" t="s">
        <v>82</v>
      </c>
      <c r="I112" s="180" t="s">
        <v>82</v>
      </c>
      <c r="J112" s="199" t="s">
        <v>82</v>
      </c>
    </row>
    <row r="113" spans="2:10" ht="15" customHeight="1">
      <c r="B113" s="5" t="s">
        <v>68</v>
      </c>
      <c r="C113" s="180" t="s">
        <v>82</v>
      </c>
      <c r="D113" s="180" t="s">
        <v>82</v>
      </c>
      <c r="E113" s="180" t="s">
        <v>82</v>
      </c>
      <c r="F113" s="220" t="s">
        <v>82</v>
      </c>
      <c r="G113" s="180" t="s">
        <v>82</v>
      </c>
      <c r="H113" s="180" t="s">
        <v>82</v>
      </c>
      <c r="I113" s="180" t="s">
        <v>82</v>
      </c>
      <c r="J113" s="199" t="s">
        <v>82</v>
      </c>
    </row>
    <row r="114" spans="2:11" ht="15" customHeight="1">
      <c r="B114" s="38" t="s">
        <v>113</v>
      </c>
      <c r="C114" s="221">
        <v>1</v>
      </c>
      <c r="D114" s="221">
        <v>94</v>
      </c>
      <c r="E114" s="221">
        <v>28</v>
      </c>
      <c r="F114" s="221">
        <v>19</v>
      </c>
      <c r="G114" s="221">
        <v>3</v>
      </c>
      <c r="H114" s="221">
        <v>14</v>
      </c>
      <c r="I114" s="221">
        <v>6</v>
      </c>
      <c r="J114" s="199" t="s">
        <v>82</v>
      </c>
      <c r="K114" s="266"/>
    </row>
    <row r="115" spans="2:11" ht="15" customHeight="1">
      <c r="B115" s="4" t="s">
        <v>9</v>
      </c>
      <c r="C115" s="322"/>
      <c r="D115" s="323"/>
      <c r="E115" s="323"/>
      <c r="F115" s="323"/>
      <c r="G115" s="323"/>
      <c r="H115" s="323"/>
      <c r="I115" s="323"/>
      <c r="J115" s="324"/>
      <c r="K115" s="266"/>
    </row>
    <row r="116" spans="2:11" ht="15" customHeight="1">
      <c r="B116" s="5" t="s">
        <v>89</v>
      </c>
      <c r="C116" s="180" t="s">
        <v>82</v>
      </c>
      <c r="D116" s="219">
        <v>10</v>
      </c>
      <c r="E116" s="220">
        <v>7</v>
      </c>
      <c r="F116" s="219">
        <v>18</v>
      </c>
      <c r="G116" s="220">
        <v>2</v>
      </c>
      <c r="H116" s="220">
        <v>6</v>
      </c>
      <c r="I116" s="180" t="s">
        <v>82</v>
      </c>
      <c r="J116" s="199" t="s">
        <v>82</v>
      </c>
      <c r="K116" s="266"/>
    </row>
    <row r="117" spans="2:11" ht="15" customHeight="1">
      <c r="B117" s="5" t="s">
        <v>48</v>
      </c>
      <c r="C117" s="180" t="s">
        <v>82</v>
      </c>
      <c r="D117" s="219">
        <v>33</v>
      </c>
      <c r="E117" s="220">
        <v>8</v>
      </c>
      <c r="F117" s="220">
        <v>1</v>
      </c>
      <c r="G117" s="180" t="s">
        <v>82</v>
      </c>
      <c r="H117" s="220">
        <v>4</v>
      </c>
      <c r="I117" s="220">
        <v>1</v>
      </c>
      <c r="J117" s="199" t="s">
        <v>82</v>
      </c>
      <c r="K117" s="266"/>
    </row>
    <row r="118" spans="2:11" ht="15" customHeight="1">
      <c r="B118" s="5" t="s">
        <v>57</v>
      </c>
      <c r="C118" s="180" t="s">
        <v>82</v>
      </c>
      <c r="D118" s="219">
        <v>7</v>
      </c>
      <c r="E118" s="220">
        <v>2</v>
      </c>
      <c r="F118" s="180" t="s">
        <v>82</v>
      </c>
      <c r="G118" s="180" t="s">
        <v>82</v>
      </c>
      <c r="H118" s="220">
        <v>2</v>
      </c>
      <c r="I118" s="220">
        <v>2</v>
      </c>
      <c r="J118" s="199" t="s">
        <v>82</v>
      </c>
      <c r="K118" s="266"/>
    </row>
    <row r="119" spans="2:11" ht="15" customHeight="1">
      <c r="B119" s="5" t="s">
        <v>47</v>
      </c>
      <c r="C119" s="220">
        <v>1</v>
      </c>
      <c r="D119" s="219">
        <v>18</v>
      </c>
      <c r="E119" s="219">
        <v>6</v>
      </c>
      <c r="F119" s="180" t="s">
        <v>82</v>
      </c>
      <c r="G119" s="180" t="s">
        <v>82</v>
      </c>
      <c r="H119" s="180" t="s">
        <v>82</v>
      </c>
      <c r="I119" s="220">
        <v>1</v>
      </c>
      <c r="J119" s="199" t="s">
        <v>82</v>
      </c>
      <c r="K119" s="266"/>
    </row>
    <row r="120" spans="2:11" ht="15" customHeight="1" thickBot="1">
      <c r="B120" s="15" t="s">
        <v>49</v>
      </c>
      <c r="C120" s="232" t="s">
        <v>82</v>
      </c>
      <c r="D120" s="233">
        <v>26</v>
      </c>
      <c r="E120" s="234">
        <v>5</v>
      </c>
      <c r="F120" s="232" t="s">
        <v>82</v>
      </c>
      <c r="G120" s="234">
        <v>1</v>
      </c>
      <c r="H120" s="234">
        <v>2</v>
      </c>
      <c r="I120" s="234">
        <v>2</v>
      </c>
      <c r="J120" s="235" t="s">
        <v>82</v>
      </c>
      <c r="K120" s="266"/>
    </row>
    <row r="121" spans="2:19" ht="6" customHeight="1">
      <c r="B121" s="270"/>
      <c r="C121" s="276"/>
      <c r="D121" s="277"/>
      <c r="E121" s="278"/>
      <c r="F121" s="276"/>
      <c r="G121" s="278"/>
      <c r="H121" s="278"/>
      <c r="I121" s="278"/>
      <c r="J121" s="276"/>
      <c r="K121" s="266"/>
      <c r="L121" s="243"/>
      <c r="O121" s="243"/>
      <c r="S121" s="243"/>
    </row>
    <row r="122" spans="2:11" s="3" customFormat="1" ht="30" customHeight="1">
      <c r="B122" s="291" t="s">
        <v>131</v>
      </c>
      <c r="C122" s="291"/>
      <c r="D122" s="291"/>
      <c r="E122" s="291"/>
      <c r="F122" s="291"/>
      <c r="G122" s="291"/>
      <c r="H122" s="291"/>
      <c r="I122" s="291"/>
      <c r="J122" s="291"/>
      <c r="K122" s="266"/>
    </row>
    <row r="123" spans="2:11" s="3" customFormat="1" ht="15" customHeight="1" thickBot="1">
      <c r="B123" s="286" t="s">
        <v>132</v>
      </c>
      <c r="C123" s="286"/>
      <c r="D123" s="286"/>
      <c r="E123" s="286"/>
      <c r="F123" s="286"/>
      <c r="G123" s="286"/>
      <c r="H123" s="286"/>
      <c r="I123" s="286"/>
      <c r="J123" s="286"/>
      <c r="K123" s="266"/>
    </row>
    <row r="124" spans="2:11" ht="39" customHeight="1" thickBot="1">
      <c r="B124" s="292" t="s">
        <v>169</v>
      </c>
      <c r="C124" s="293"/>
      <c r="D124" s="293"/>
      <c r="E124" s="293"/>
      <c r="F124" s="293"/>
      <c r="G124" s="293"/>
      <c r="H124" s="293"/>
      <c r="I124" s="293"/>
      <c r="J124" s="294"/>
      <c r="K124" s="266"/>
    </row>
    <row r="125" spans="2:11" ht="18" customHeight="1">
      <c r="B125" s="295"/>
      <c r="C125" s="287" t="s">
        <v>94</v>
      </c>
      <c r="D125" s="287" t="s">
        <v>95</v>
      </c>
      <c r="E125" s="287" t="s">
        <v>100</v>
      </c>
      <c r="F125" s="299" t="s">
        <v>98</v>
      </c>
      <c r="G125" s="287" t="s">
        <v>96</v>
      </c>
      <c r="H125" s="287" t="s">
        <v>92</v>
      </c>
      <c r="I125" s="287" t="s">
        <v>101</v>
      </c>
      <c r="J125" s="289" t="s">
        <v>102</v>
      </c>
      <c r="K125" s="266"/>
    </row>
    <row r="126" spans="2:11" ht="73.5" customHeight="1" thickBot="1">
      <c r="B126" s="296"/>
      <c r="C126" s="288"/>
      <c r="D126" s="288"/>
      <c r="E126" s="288" t="s">
        <v>93</v>
      </c>
      <c r="F126" s="300"/>
      <c r="G126" s="288"/>
      <c r="H126" s="288"/>
      <c r="I126" s="288" t="s">
        <v>99</v>
      </c>
      <c r="J126" s="290"/>
      <c r="K126" s="266"/>
    </row>
    <row r="127" spans="2:18" ht="29.25">
      <c r="B127" s="209" t="s">
        <v>127</v>
      </c>
      <c r="C127" s="210">
        <v>32.70383674244698</v>
      </c>
      <c r="D127" s="210">
        <v>20.130032844209374</v>
      </c>
      <c r="E127" s="210">
        <v>8.322802897012382</v>
      </c>
      <c r="F127" s="210">
        <v>2.508787476132919</v>
      </c>
      <c r="G127" s="210">
        <v>1.2942157614971408</v>
      </c>
      <c r="H127" s="210">
        <v>6.530811842631726</v>
      </c>
      <c r="I127" s="210">
        <v>2.06078971253776</v>
      </c>
      <c r="J127" s="211">
        <v>0.2190211288687469</v>
      </c>
      <c r="K127" s="266"/>
      <c r="L127" s="266"/>
      <c r="M127" s="266"/>
      <c r="N127" s="266"/>
      <c r="O127" s="266"/>
      <c r="P127" s="266"/>
      <c r="Q127" s="266"/>
      <c r="R127" s="266"/>
    </row>
    <row r="128" spans="2:18" ht="15" customHeight="1">
      <c r="B128" s="190" t="s">
        <v>8</v>
      </c>
      <c r="C128" s="178">
        <v>101.39048584262996</v>
      </c>
      <c r="D128" s="178">
        <v>17.019882824323084</v>
      </c>
      <c r="E128" s="178">
        <v>17.577208962147267</v>
      </c>
      <c r="F128" s="178">
        <v>5.31603393001527</v>
      </c>
      <c r="G128" s="178">
        <v>1.3290084825038175</v>
      </c>
      <c r="H128" s="178">
        <v>7.716823446796361</v>
      </c>
      <c r="I128" s="178">
        <v>1.1575235170194542</v>
      </c>
      <c r="J128" s="197">
        <v>0.814553586050727</v>
      </c>
      <c r="K128" s="266"/>
      <c r="L128" s="266"/>
      <c r="M128" s="266"/>
      <c r="N128" s="266"/>
      <c r="O128" s="266"/>
      <c r="P128" s="266"/>
      <c r="Q128" s="266"/>
      <c r="R128" s="266"/>
    </row>
    <row r="129" spans="2:18" ht="15">
      <c r="B129" s="13" t="s">
        <v>9</v>
      </c>
      <c r="C129" s="304"/>
      <c r="D129" s="305"/>
      <c r="E129" s="305"/>
      <c r="F129" s="305"/>
      <c r="G129" s="305"/>
      <c r="H129" s="305"/>
      <c r="I129" s="305"/>
      <c r="J129" s="306"/>
      <c r="K129" s="266"/>
      <c r="L129" s="266"/>
      <c r="M129" s="266"/>
      <c r="N129" s="266"/>
      <c r="O129" s="266"/>
      <c r="P129" s="266"/>
      <c r="Q129" s="266"/>
      <c r="R129" s="266"/>
    </row>
    <row r="130" spans="2:18" ht="15">
      <c r="B130" s="191" t="s">
        <v>12</v>
      </c>
      <c r="C130" s="179">
        <v>93.89149153340836</v>
      </c>
      <c r="D130" s="179">
        <v>13.74021827318171</v>
      </c>
      <c r="E130" s="179">
        <v>18.974587139155695</v>
      </c>
      <c r="F130" s="179">
        <v>1.9628883247402444</v>
      </c>
      <c r="G130" s="184" t="s">
        <v>82</v>
      </c>
      <c r="H130" s="179">
        <v>11.123033840194719</v>
      </c>
      <c r="I130" s="179">
        <v>0.654296108246748</v>
      </c>
      <c r="J130" s="198">
        <v>0.3271480541233741</v>
      </c>
      <c r="K130" s="266"/>
      <c r="L130" s="266"/>
      <c r="M130" s="266"/>
      <c r="N130" s="266"/>
      <c r="O130" s="266"/>
      <c r="P130" s="266"/>
      <c r="Q130" s="266"/>
      <c r="R130" s="266"/>
    </row>
    <row r="131" spans="2:18" ht="15">
      <c r="B131" s="191" t="s">
        <v>21</v>
      </c>
      <c r="C131" s="179">
        <v>104.37534105100475</v>
      </c>
      <c r="D131" s="179">
        <v>23.072443811274734</v>
      </c>
      <c r="E131" s="179">
        <v>13.916712140133965</v>
      </c>
      <c r="F131" s="179">
        <v>5.493439002684461</v>
      </c>
      <c r="G131" s="184" t="s">
        <v>82</v>
      </c>
      <c r="H131" s="179">
        <v>5.493439002684461</v>
      </c>
      <c r="I131" s="179">
        <v>1.8311463342281535</v>
      </c>
      <c r="J131" s="198">
        <v>0.7324585336912613</v>
      </c>
      <c r="K131" s="266"/>
      <c r="L131" s="266"/>
      <c r="M131" s="266"/>
      <c r="N131" s="266"/>
      <c r="O131" s="266"/>
      <c r="P131" s="266"/>
      <c r="Q131" s="266"/>
      <c r="R131" s="266"/>
    </row>
    <row r="132" spans="2:18" ht="15">
      <c r="B132" s="191" t="s">
        <v>14</v>
      </c>
      <c r="C132" s="179">
        <v>37.81795321378931</v>
      </c>
      <c r="D132" s="179">
        <v>13.751982986832475</v>
      </c>
      <c r="E132" s="179">
        <v>10.805129489654089</v>
      </c>
      <c r="F132" s="179">
        <v>2.4557112476486567</v>
      </c>
      <c r="G132" s="179">
        <v>3.437995746708119</v>
      </c>
      <c r="H132" s="179">
        <v>6.3848492438865065</v>
      </c>
      <c r="I132" s="179">
        <v>1.4734267485891939</v>
      </c>
      <c r="J132" s="202" t="s">
        <v>82</v>
      </c>
      <c r="K132" s="266"/>
      <c r="L132" s="266"/>
      <c r="M132" s="266"/>
      <c r="N132" s="266"/>
      <c r="O132" s="266"/>
      <c r="P132" s="266"/>
      <c r="Q132" s="266"/>
      <c r="R132" s="266"/>
    </row>
    <row r="133" spans="2:18" ht="15">
      <c r="B133" s="191" t="s">
        <v>13</v>
      </c>
      <c r="C133" s="179">
        <v>93.52492832669044</v>
      </c>
      <c r="D133" s="179">
        <v>34.08852527795259</v>
      </c>
      <c r="E133" s="179">
        <v>18.355359765051393</v>
      </c>
      <c r="F133" s="179">
        <v>1.7481295014334661</v>
      </c>
      <c r="G133" s="179">
        <v>0.8740647507167331</v>
      </c>
      <c r="H133" s="179">
        <v>9.614712257884065</v>
      </c>
      <c r="I133" s="179">
        <v>0.8740647507167331</v>
      </c>
      <c r="J133" s="198">
        <v>0.8740647507167331</v>
      </c>
      <c r="K133" s="266"/>
      <c r="L133" s="266"/>
      <c r="M133" s="266"/>
      <c r="N133" s="266"/>
      <c r="O133" s="266"/>
      <c r="P133" s="266"/>
      <c r="Q133" s="266"/>
      <c r="R133" s="266"/>
    </row>
    <row r="134" spans="2:18" ht="15">
      <c r="B134" s="191" t="s">
        <v>18</v>
      </c>
      <c r="C134" s="179">
        <v>71.41263110912743</v>
      </c>
      <c r="D134" s="179">
        <v>12.274045971881277</v>
      </c>
      <c r="E134" s="179">
        <v>15.063601874581567</v>
      </c>
      <c r="F134" s="179">
        <v>4.4632894443204645</v>
      </c>
      <c r="G134" s="179">
        <v>1.1158223610801161</v>
      </c>
      <c r="H134" s="179">
        <v>8.926578888640929</v>
      </c>
      <c r="I134" s="179">
        <v>1.673733541620174</v>
      </c>
      <c r="J134" s="198">
        <v>1.1158223610801161</v>
      </c>
      <c r="K134" s="266"/>
      <c r="L134" s="266"/>
      <c r="M134" s="266"/>
      <c r="N134" s="266"/>
      <c r="O134" s="266"/>
      <c r="P134" s="266"/>
      <c r="Q134" s="266"/>
      <c r="R134" s="266"/>
    </row>
    <row r="135" spans="2:18" ht="15">
      <c r="B135" s="191" t="s">
        <v>19</v>
      </c>
      <c r="C135" s="179">
        <v>99.47055992299053</v>
      </c>
      <c r="D135" s="179">
        <v>8.709403864224978</v>
      </c>
      <c r="E135" s="179">
        <v>13.293300634869702</v>
      </c>
      <c r="F135" s="179">
        <v>5.0422864477091975</v>
      </c>
      <c r="G135" s="179">
        <v>2.2919483853223626</v>
      </c>
      <c r="H135" s="179">
        <v>8.709403864224978</v>
      </c>
      <c r="I135" s="179">
        <v>0.9167793541289451</v>
      </c>
      <c r="J135" s="203" t="s">
        <v>82</v>
      </c>
      <c r="K135" s="266"/>
      <c r="L135" s="266"/>
      <c r="M135" s="266"/>
      <c r="N135" s="266"/>
      <c r="O135" s="266"/>
      <c r="P135" s="266"/>
      <c r="Q135" s="266"/>
      <c r="R135" s="266"/>
    </row>
    <row r="136" spans="2:18" ht="15">
      <c r="B136" s="191" t="s">
        <v>20</v>
      </c>
      <c r="C136" s="179">
        <v>88.0966235065719</v>
      </c>
      <c r="D136" s="179">
        <v>13.051351630603245</v>
      </c>
      <c r="E136" s="179">
        <v>16.314189538254055</v>
      </c>
      <c r="F136" s="179">
        <v>6.525675815301622</v>
      </c>
      <c r="G136" s="179">
        <v>0.5438063179418018</v>
      </c>
      <c r="H136" s="179">
        <v>2.175225271767207</v>
      </c>
      <c r="I136" s="179">
        <v>0.5438063179418018</v>
      </c>
      <c r="J136" s="198">
        <v>1.0876126358836036</v>
      </c>
      <c r="K136" s="266"/>
      <c r="L136" s="266"/>
      <c r="M136" s="266"/>
      <c r="N136" s="266"/>
      <c r="O136" s="266"/>
      <c r="P136" s="266"/>
      <c r="Q136" s="266"/>
      <c r="R136" s="266"/>
    </row>
    <row r="137" spans="2:18" ht="15">
      <c r="B137" s="192" t="s">
        <v>84</v>
      </c>
      <c r="C137" s="179">
        <v>123.44353799914126</v>
      </c>
      <c r="D137" s="179">
        <v>10.734220695577502</v>
      </c>
      <c r="E137" s="184" t="s">
        <v>82</v>
      </c>
      <c r="F137" s="184" t="s">
        <v>82</v>
      </c>
      <c r="G137" s="184" t="s">
        <v>82</v>
      </c>
      <c r="H137" s="184" t="s">
        <v>82</v>
      </c>
      <c r="I137" s="179">
        <v>5.367110347788751</v>
      </c>
      <c r="J137" s="203" t="s">
        <v>82</v>
      </c>
      <c r="K137" s="266"/>
      <c r="L137" s="266"/>
      <c r="M137" s="266"/>
      <c r="N137" s="266"/>
      <c r="O137" s="266"/>
      <c r="P137" s="266"/>
      <c r="Q137" s="266"/>
      <c r="R137" s="266"/>
    </row>
    <row r="138" spans="2:18" ht="15">
      <c r="B138" s="191" t="s">
        <v>16</v>
      </c>
      <c r="C138" s="179">
        <v>75.21054493458466</v>
      </c>
      <c r="D138" s="179">
        <v>18.728317513355073</v>
      </c>
      <c r="E138" s="179">
        <v>17.241943107533242</v>
      </c>
      <c r="F138" s="179">
        <v>3.8645734551367616</v>
      </c>
      <c r="G138" s="179">
        <v>2.9727488116436627</v>
      </c>
      <c r="H138" s="179">
        <v>5.053672979794227</v>
      </c>
      <c r="I138" s="179">
        <v>1.4863744058218313</v>
      </c>
      <c r="J138" s="198">
        <v>1.4863744058218313</v>
      </c>
      <c r="K138" s="266"/>
      <c r="L138" s="266"/>
      <c r="M138" s="266"/>
      <c r="N138" s="266"/>
      <c r="O138" s="266"/>
      <c r="P138" s="266"/>
      <c r="Q138" s="266"/>
      <c r="R138" s="266"/>
    </row>
    <row r="139" spans="2:18" ht="15">
      <c r="B139" s="191" t="s">
        <v>15</v>
      </c>
      <c r="C139" s="179">
        <v>196.7064033370895</v>
      </c>
      <c r="D139" s="179">
        <v>19.769487772571814</v>
      </c>
      <c r="E139" s="179">
        <v>19.769487772571814</v>
      </c>
      <c r="F139" s="179">
        <v>5.930846331771544</v>
      </c>
      <c r="G139" s="179">
        <v>0.9884743886285906</v>
      </c>
      <c r="H139" s="179">
        <v>12.85016705217168</v>
      </c>
      <c r="I139" s="184" t="s">
        <v>82</v>
      </c>
      <c r="J139" s="202" t="s">
        <v>82</v>
      </c>
      <c r="K139" s="266"/>
      <c r="L139" s="266"/>
      <c r="M139" s="266"/>
      <c r="N139" s="266"/>
      <c r="O139" s="266"/>
      <c r="P139" s="266"/>
      <c r="Q139" s="266"/>
      <c r="R139" s="266"/>
    </row>
    <row r="140" spans="2:18" ht="15">
      <c r="B140" s="191" t="s">
        <v>17</v>
      </c>
      <c r="C140" s="179">
        <v>189.26526254488982</v>
      </c>
      <c r="D140" s="179">
        <v>17.95593516451519</v>
      </c>
      <c r="E140" s="179">
        <v>22.323595069397264</v>
      </c>
      <c r="F140" s="179">
        <v>4.367659904882074</v>
      </c>
      <c r="G140" s="179">
        <v>1.941182179947588</v>
      </c>
      <c r="H140" s="179">
        <v>6.308842084829662</v>
      </c>
      <c r="I140" s="179">
        <v>1.4558866349606912</v>
      </c>
      <c r="J140" s="198">
        <v>0.970591089973794</v>
      </c>
      <c r="K140" s="266"/>
      <c r="L140" s="266"/>
      <c r="M140" s="266"/>
      <c r="N140" s="266"/>
      <c r="O140" s="266"/>
      <c r="P140" s="266"/>
      <c r="Q140" s="266"/>
      <c r="R140" s="266"/>
    </row>
    <row r="141" spans="2:18" ht="15">
      <c r="B141" s="191" t="s">
        <v>22</v>
      </c>
      <c r="C141" s="179">
        <v>123.24813437686888</v>
      </c>
      <c r="D141" s="179">
        <v>19.761304246080243</v>
      </c>
      <c r="E141" s="179">
        <v>31.72209365818144</v>
      </c>
      <c r="F141" s="179">
        <v>19.241269923814972</v>
      </c>
      <c r="G141" s="184" t="s">
        <v>82</v>
      </c>
      <c r="H141" s="179">
        <v>13.000858056631738</v>
      </c>
      <c r="I141" s="179">
        <v>0.5200343222652695</v>
      </c>
      <c r="J141" s="198">
        <v>2.080137289061078</v>
      </c>
      <c r="K141" s="266"/>
      <c r="L141" s="266"/>
      <c r="M141" s="266"/>
      <c r="N141" s="266"/>
      <c r="O141" s="266"/>
      <c r="P141" s="266"/>
      <c r="Q141" s="266"/>
      <c r="R141" s="266"/>
    </row>
    <row r="142" spans="2:18" ht="30" customHeight="1">
      <c r="B142" s="193" t="s">
        <v>90</v>
      </c>
      <c r="C142" s="182">
        <v>25.51732042185753</v>
      </c>
      <c r="D142" s="182">
        <v>5.838708910086045</v>
      </c>
      <c r="E142" s="182">
        <v>3.243727172270025</v>
      </c>
      <c r="F142" s="183">
        <v>0.216248478151335</v>
      </c>
      <c r="G142" s="182">
        <v>0.216248478151335</v>
      </c>
      <c r="H142" s="182">
        <v>1.081242390756675</v>
      </c>
      <c r="I142" s="182">
        <v>7.35244825714539</v>
      </c>
      <c r="J142" s="202" t="s">
        <v>82</v>
      </c>
      <c r="K142" s="266"/>
      <c r="L142" s="266"/>
      <c r="M142" s="266"/>
      <c r="N142" s="266"/>
      <c r="O142" s="266"/>
      <c r="P142" s="266"/>
      <c r="Q142" s="266"/>
      <c r="R142" s="266"/>
    </row>
    <row r="143" spans="2:18" ht="15">
      <c r="B143" s="13" t="s">
        <v>9</v>
      </c>
      <c r="C143" s="304"/>
      <c r="D143" s="305"/>
      <c r="E143" s="305"/>
      <c r="F143" s="305"/>
      <c r="G143" s="305"/>
      <c r="H143" s="305"/>
      <c r="I143" s="305"/>
      <c r="J143" s="306"/>
      <c r="K143" s="266"/>
      <c r="L143" s="266"/>
      <c r="M143" s="266"/>
      <c r="N143" s="266"/>
      <c r="O143" s="266"/>
      <c r="P143" s="266"/>
      <c r="Q143" s="266"/>
      <c r="R143" s="266"/>
    </row>
    <row r="144" spans="2:18" ht="15">
      <c r="B144" s="191" t="s">
        <v>81</v>
      </c>
      <c r="C144" s="184">
        <v>70.2342890088579</v>
      </c>
      <c r="D144" s="184">
        <v>3.144818910844384</v>
      </c>
      <c r="E144" s="184">
        <v>6.289637821688768</v>
      </c>
      <c r="F144" s="184" t="s">
        <v>82</v>
      </c>
      <c r="G144" s="184">
        <v>1.0482729702814613</v>
      </c>
      <c r="H144" s="184" t="s">
        <v>82</v>
      </c>
      <c r="I144" s="184" t="s">
        <v>82</v>
      </c>
      <c r="J144" s="202" t="s">
        <v>82</v>
      </c>
      <c r="K144" s="266"/>
      <c r="L144" s="266"/>
      <c r="M144" s="266"/>
      <c r="N144" s="266"/>
      <c r="O144" s="266"/>
      <c r="P144" s="266"/>
      <c r="Q144" s="266"/>
      <c r="R144" s="266"/>
    </row>
    <row r="145" spans="2:18" ht="15">
      <c r="B145" s="191" t="s">
        <v>76</v>
      </c>
      <c r="C145" s="185" t="s">
        <v>82</v>
      </c>
      <c r="D145" s="184">
        <v>7.827380175855141</v>
      </c>
      <c r="E145" s="184">
        <v>3.9136900879275704</v>
      </c>
      <c r="F145" s="185" t="s">
        <v>82</v>
      </c>
      <c r="G145" s="184" t="s">
        <v>82</v>
      </c>
      <c r="H145" s="184">
        <v>1.3045633626425235</v>
      </c>
      <c r="I145" s="185" t="s">
        <v>82</v>
      </c>
      <c r="J145" s="202" t="s">
        <v>82</v>
      </c>
      <c r="K145" s="266"/>
      <c r="L145" s="266"/>
      <c r="M145" s="266"/>
      <c r="N145" s="266"/>
      <c r="O145" s="266"/>
      <c r="P145" s="266"/>
      <c r="Q145" s="266"/>
      <c r="R145" s="266"/>
    </row>
    <row r="146" spans="2:18" ht="15">
      <c r="B146" s="191" t="s">
        <v>78</v>
      </c>
      <c r="C146" s="184">
        <v>2.1113527437028905</v>
      </c>
      <c r="D146" s="184">
        <v>12.668116462217345</v>
      </c>
      <c r="E146" s="186">
        <v>2.1113527437028905</v>
      </c>
      <c r="F146" s="186" t="s">
        <v>82</v>
      </c>
      <c r="G146" s="184" t="s">
        <v>82</v>
      </c>
      <c r="H146" s="186">
        <v>2.1113527437028905</v>
      </c>
      <c r="I146" s="186">
        <v>6.334058231108672</v>
      </c>
      <c r="J146" s="202" t="s">
        <v>82</v>
      </c>
      <c r="K146" s="266"/>
      <c r="L146" s="266"/>
      <c r="M146" s="266"/>
      <c r="N146" s="266"/>
      <c r="O146" s="266"/>
      <c r="P146" s="266"/>
      <c r="Q146" s="266"/>
      <c r="R146" s="266"/>
    </row>
    <row r="147" spans="2:18" ht="15">
      <c r="B147" s="191" t="s">
        <v>80</v>
      </c>
      <c r="C147" s="184">
        <v>15.13637877274241</v>
      </c>
      <c r="D147" s="184" t="s">
        <v>82</v>
      </c>
      <c r="E147" s="184" t="s">
        <v>82</v>
      </c>
      <c r="F147" s="185" t="s">
        <v>82</v>
      </c>
      <c r="G147" s="184" t="s">
        <v>82</v>
      </c>
      <c r="H147" s="185" t="s">
        <v>82</v>
      </c>
      <c r="I147" s="184">
        <v>3.027275754548482</v>
      </c>
      <c r="J147" s="202" t="s">
        <v>82</v>
      </c>
      <c r="K147" s="266"/>
      <c r="L147" s="266"/>
      <c r="M147" s="266"/>
      <c r="N147" s="266"/>
      <c r="O147" s="266"/>
      <c r="P147" s="266"/>
      <c r="Q147" s="266"/>
      <c r="R147" s="266"/>
    </row>
    <row r="148" spans="2:18" ht="15">
      <c r="B148" s="191" t="s">
        <v>79</v>
      </c>
      <c r="C148" s="184">
        <v>83.38958821427153</v>
      </c>
      <c r="D148" s="184">
        <v>3.970932772108168</v>
      </c>
      <c r="E148" s="185" t="s">
        <v>82</v>
      </c>
      <c r="F148" s="185" t="s">
        <v>82</v>
      </c>
      <c r="G148" s="184" t="s">
        <v>82</v>
      </c>
      <c r="H148" s="185" t="s">
        <v>82</v>
      </c>
      <c r="I148" s="184">
        <v>35.738394948973514</v>
      </c>
      <c r="J148" s="202" t="s">
        <v>82</v>
      </c>
      <c r="K148" s="266"/>
      <c r="L148" s="266"/>
      <c r="M148" s="266"/>
      <c r="N148" s="266"/>
      <c r="O148" s="266"/>
      <c r="P148" s="266"/>
      <c r="Q148" s="266"/>
      <c r="R148" s="266"/>
    </row>
    <row r="149" spans="2:18" ht="15">
      <c r="B149" s="191" t="s">
        <v>74</v>
      </c>
      <c r="C149" s="184" t="s">
        <v>82</v>
      </c>
      <c r="D149" s="185">
        <v>4.403540446519001</v>
      </c>
      <c r="E149" s="184" t="s">
        <v>82</v>
      </c>
      <c r="F149" s="185" t="s">
        <v>82</v>
      </c>
      <c r="G149" s="184" t="s">
        <v>82</v>
      </c>
      <c r="H149" s="184" t="s">
        <v>82</v>
      </c>
      <c r="I149" s="184">
        <v>8.807080893038002</v>
      </c>
      <c r="J149" s="202" t="s">
        <v>82</v>
      </c>
      <c r="K149" s="266"/>
      <c r="L149" s="266"/>
      <c r="M149" s="266"/>
      <c r="N149" s="266"/>
      <c r="O149" s="266"/>
      <c r="P149" s="266"/>
      <c r="Q149" s="266"/>
      <c r="R149" s="266"/>
    </row>
    <row r="150" spans="2:18" ht="15">
      <c r="B150" s="191" t="s">
        <v>77</v>
      </c>
      <c r="C150" s="185" t="s">
        <v>82</v>
      </c>
      <c r="D150" s="184">
        <v>7.906700929037359</v>
      </c>
      <c r="E150" s="184">
        <v>3.9533504645186794</v>
      </c>
      <c r="F150" s="185" t="s">
        <v>82</v>
      </c>
      <c r="G150" s="184" t="s">
        <v>82</v>
      </c>
      <c r="H150" s="184" t="s">
        <v>82</v>
      </c>
      <c r="I150" s="184" t="s">
        <v>82</v>
      </c>
      <c r="J150" s="202" t="s">
        <v>82</v>
      </c>
      <c r="K150" s="266"/>
      <c r="L150" s="266"/>
      <c r="M150" s="266"/>
      <c r="N150" s="266"/>
      <c r="O150" s="266"/>
      <c r="P150" s="266"/>
      <c r="Q150" s="266"/>
      <c r="R150" s="266"/>
    </row>
    <row r="151" spans="2:18" ht="15">
      <c r="B151" s="191" t="s">
        <v>75</v>
      </c>
      <c r="C151" s="185">
        <v>2.6877866972477067</v>
      </c>
      <c r="D151" s="184">
        <v>6.271502293577982</v>
      </c>
      <c r="E151" s="184">
        <v>3.5837155963302756</v>
      </c>
      <c r="F151" s="184">
        <v>0.8959288990825689</v>
      </c>
      <c r="G151" s="184" t="s">
        <v>82</v>
      </c>
      <c r="H151" s="184">
        <v>2.6877866972477067</v>
      </c>
      <c r="I151" s="184">
        <v>8.959288990825689</v>
      </c>
      <c r="J151" s="202" t="s">
        <v>82</v>
      </c>
      <c r="K151" s="266"/>
      <c r="L151" s="266"/>
      <c r="M151" s="266"/>
      <c r="N151" s="266"/>
      <c r="O151" s="266"/>
      <c r="P151" s="266"/>
      <c r="Q151" s="266"/>
      <c r="R151" s="266"/>
    </row>
    <row r="152" spans="2:18" ht="19.5" customHeight="1">
      <c r="B152" s="193" t="s">
        <v>103</v>
      </c>
      <c r="C152" s="182">
        <v>68.79593334489503</v>
      </c>
      <c r="D152" s="182">
        <v>11.82968469870482</v>
      </c>
      <c r="E152" s="182">
        <v>7.005929773019361</v>
      </c>
      <c r="F152" s="182">
        <v>0.459405231017663</v>
      </c>
      <c r="G152" s="182">
        <v>2.0673235395794833</v>
      </c>
      <c r="H152" s="182">
        <v>1.4930670008074047</v>
      </c>
      <c r="I152" s="182">
        <v>0.6891078465264945</v>
      </c>
      <c r="J152" s="201">
        <v>0.2297026155088315</v>
      </c>
      <c r="K152" s="266"/>
      <c r="L152" s="266"/>
      <c r="M152" s="266"/>
      <c r="N152" s="266"/>
      <c r="O152" s="266"/>
      <c r="P152" s="266"/>
      <c r="Q152" s="266"/>
      <c r="R152" s="266"/>
    </row>
    <row r="153" spans="2:18" ht="15">
      <c r="B153" s="13" t="s">
        <v>9</v>
      </c>
      <c r="C153" s="282"/>
      <c r="D153" s="283"/>
      <c r="E153" s="283"/>
      <c r="F153" s="283"/>
      <c r="G153" s="283"/>
      <c r="H153" s="283"/>
      <c r="I153" s="283"/>
      <c r="J153" s="284"/>
      <c r="K153" s="266"/>
      <c r="L153" s="266"/>
      <c r="M153" s="266"/>
      <c r="N153" s="266"/>
      <c r="O153" s="266"/>
      <c r="P153" s="266"/>
      <c r="Q153" s="266"/>
      <c r="R153" s="266"/>
    </row>
    <row r="154" spans="2:18" ht="15">
      <c r="B154" s="191" t="s">
        <v>86</v>
      </c>
      <c r="C154" s="184">
        <v>89.29560142590232</v>
      </c>
      <c r="D154" s="184">
        <v>12.487247692804281</v>
      </c>
      <c r="E154" s="184">
        <v>4.947777387714904</v>
      </c>
      <c r="F154" s="185" t="s">
        <v>82</v>
      </c>
      <c r="G154" s="184">
        <v>3.534126705510646</v>
      </c>
      <c r="H154" s="184">
        <v>1.1780422351702153</v>
      </c>
      <c r="I154" s="184">
        <v>0.23560844703404304</v>
      </c>
      <c r="J154" s="202">
        <v>0.4712168940680861</v>
      </c>
      <c r="K154" s="266"/>
      <c r="L154" s="266"/>
      <c r="M154" s="266"/>
      <c r="N154" s="266"/>
      <c r="O154" s="266"/>
      <c r="P154" s="266"/>
      <c r="Q154" s="266"/>
      <c r="R154" s="266"/>
    </row>
    <row r="155" spans="2:18" ht="15">
      <c r="B155" s="191" t="s">
        <v>24</v>
      </c>
      <c r="C155" s="184">
        <v>50.94990158991611</v>
      </c>
      <c r="D155" s="184">
        <v>10.236509908476295</v>
      </c>
      <c r="E155" s="184">
        <v>8.840622193684073</v>
      </c>
      <c r="F155" s="184">
        <v>0.9305918098614814</v>
      </c>
      <c r="G155" s="184">
        <v>0.697943857396111</v>
      </c>
      <c r="H155" s="184">
        <v>1.6285356672575926</v>
      </c>
      <c r="I155" s="184">
        <v>1.1632397623268518</v>
      </c>
      <c r="J155" s="203" t="s">
        <v>82</v>
      </c>
      <c r="K155" s="266"/>
      <c r="L155" s="266"/>
      <c r="M155" s="266"/>
      <c r="N155" s="266"/>
      <c r="O155" s="266"/>
      <c r="P155" s="266"/>
      <c r="Q155" s="266"/>
      <c r="R155" s="266"/>
    </row>
    <row r="156" spans="2:18" ht="15">
      <c r="B156" s="191" t="s">
        <v>23</v>
      </c>
      <c r="C156" s="184">
        <v>6.088650754992694</v>
      </c>
      <c r="D156" s="184">
        <v>36.53190452995616</v>
      </c>
      <c r="E156" s="184">
        <v>12.177301509985387</v>
      </c>
      <c r="F156" s="184" t="s">
        <v>82</v>
      </c>
      <c r="G156" s="184" t="s">
        <v>82</v>
      </c>
      <c r="H156" s="184">
        <v>6.088650754992694</v>
      </c>
      <c r="I156" s="184" t="s">
        <v>82</v>
      </c>
      <c r="J156" s="202" t="s">
        <v>82</v>
      </c>
      <c r="K156" s="266"/>
      <c r="L156" s="266"/>
      <c r="M156" s="266"/>
      <c r="N156" s="266"/>
      <c r="O156" s="266"/>
      <c r="P156" s="266"/>
      <c r="Q156" s="266"/>
      <c r="R156" s="266"/>
    </row>
    <row r="157" spans="2:18" ht="20.25" customHeight="1">
      <c r="B157" s="190" t="s">
        <v>69</v>
      </c>
      <c r="C157" s="182">
        <v>0.31850886887945395</v>
      </c>
      <c r="D157" s="182">
        <v>22.61412969044123</v>
      </c>
      <c r="E157" s="182">
        <v>10.510792673021982</v>
      </c>
      <c r="F157" s="182">
        <v>0.9555266066383619</v>
      </c>
      <c r="G157" s="182">
        <v>2.866579819915086</v>
      </c>
      <c r="H157" s="182">
        <v>6.688686246468533</v>
      </c>
      <c r="I157" s="182">
        <v>2.5480709510356316</v>
      </c>
      <c r="J157" s="202" t="s">
        <v>82</v>
      </c>
      <c r="K157" s="266"/>
      <c r="L157" s="266"/>
      <c r="M157" s="266"/>
      <c r="N157" s="266"/>
      <c r="O157" s="266"/>
      <c r="P157" s="266"/>
      <c r="Q157" s="266"/>
      <c r="R157" s="266"/>
    </row>
    <row r="158" spans="2:18" ht="15">
      <c r="B158" s="13" t="s">
        <v>9</v>
      </c>
      <c r="C158" s="304"/>
      <c r="D158" s="305"/>
      <c r="E158" s="305"/>
      <c r="F158" s="305"/>
      <c r="G158" s="305"/>
      <c r="H158" s="305"/>
      <c r="I158" s="305"/>
      <c r="J158" s="306"/>
      <c r="K158" s="266"/>
      <c r="L158" s="266"/>
      <c r="M158" s="266"/>
      <c r="N158" s="266"/>
      <c r="O158" s="266"/>
      <c r="P158" s="266"/>
      <c r="Q158" s="266"/>
      <c r="R158" s="266"/>
    </row>
    <row r="159" spans="2:18" ht="15">
      <c r="B159" s="191" t="s">
        <v>72</v>
      </c>
      <c r="C159" s="185" t="s">
        <v>82</v>
      </c>
      <c r="D159" s="184">
        <v>26.57756853215886</v>
      </c>
      <c r="E159" s="184">
        <v>7.593591009188246</v>
      </c>
      <c r="F159" s="184" t="s">
        <v>82</v>
      </c>
      <c r="G159" s="184">
        <v>8.859189510719618</v>
      </c>
      <c r="H159" s="184">
        <v>3.796795504594123</v>
      </c>
      <c r="I159" s="184">
        <v>6.32799250765687</v>
      </c>
      <c r="J159" s="202" t="s">
        <v>82</v>
      </c>
      <c r="K159" s="266"/>
      <c r="L159" s="266"/>
      <c r="M159" s="266"/>
      <c r="N159" s="266"/>
      <c r="O159" s="266"/>
      <c r="P159" s="266"/>
      <c r="Q159" s="266"/>
      <c r="R159" s="266"/>
    </row>
    <row r="160" spans="2:18" ht="15">
      <c r="B160" s="191" t="s">
        <v>71</v>
      </c>
      <c r="C160" s="184">
        <v>1.164198565707367</v>
      </c>
      <c r="D160" s="184">
        <v>26.776567011269446</v>
      </c>
      <c r="E160" s="184">
        <v>17.462978485610506</v>
      </c>
      <c r="F160" s="184">
        <v>2.328397131414734</v>
      </c>
      <c r="G160" s="184">
        <v>1.164198565707367</v>
      </c>
      <c r="H160" s="184">
        <v>3.492595697122101</v>
      </c>
      <c r="I160" s="184">
        <v>1.164198565707367</v>
      </c>
      <c r="J160" s="202" t="s">
        <v>82</v>
      </c>
      <c r="K160" s="266"/>
      <c r="L160" s="266"/>
      <c r="M160" s="266"/>
      <c r="N160" s="266"/>
      <c r="O160" s="266"/>
      <c r="P160" s="266"/>
      <c r="Q160" s="266"/>
      <c r="R160" s="266"/>
    </row>
    <row r="161" spans="2:18" ht="15">
      <c r="B161" s="191" t="s">
        <v>70</v>
      </c>
      <c r="C161" s="185" t="s">
        <v>82</v>
      </c>
      <c r="D161" s="184">
        <v>15.371439864731329</v>
      </c>
      <c r="E161" s="184">
        <v>2.1959199806759044</v>
      </c>
      <c r="F161" s="184" t="s">
        <v>82</v>
      </c>
      <c r="G161" s="184" t="s">
        <v>82</v>
      </c>
      <c r="H161" s="185">
        <v>4.391839961351809</v>
      </c>
      <c r="I161" s="185" t="s">
        <v>82</v>
      </c>
      <c r="J161" s="202" t="s">
        <v>82</v>
      </c>
      <c r="K161" s="266"/>
      <c r="L161" s="266"/>
      <c r="M161" s="266"/>
      <c r="N161" s="266"/>
      <c r="O161" s="266"/>
      <c r="P161" s="266"/>
      <c r="Q161" s="266"/>
      <c r="R161" s="266"/>
    </row>
    <row r="162" spans="2:18" ht="15">
      <c r="B162" s="191" t="s">
        <v>73</v>
      </c>
      <c r="C162" s="184" t="s">
        <v>82</v>
      </c>
      <c r="D162" s="184">
        <v>19.321058021137237</v>
      </c>
      <c r="E162" s="184">
        <v>10.62658191162548</v>
      </c>
      <c r="F162" s="184">
        <v>0.9660529010568619</v>
      </c>
      <c r="G162" s="184">
        <v>0.9660529010568619</v>
      </c>
      <c r="H162" s="184">
        <v>12.558687713739205</v>
      </c>
      <c r="I162" s="184">
        <v>1.9321058021137238</v>
      </c>
      <c r="J162" s="202" t="s">
        <v>82</v>
      </c>
      <c r="K162" s="266"/>
      <c r="L162" s="266"/>
      <c r="M162" s="266"/>
      <c r="N162" s="266"/>
      <c r="O162" s="266"/>
      <c r="P162" s="266"/>
      <c r="Q162" s="266"/>
      <c r="R162" s="266"/>
    </row>
    <row r="163" spans="2:18" ht="30" customHeight="1">
      <c r="B163" s="193" t="s">
        <v>104</v>
      </c>
      <c r="C163" s="178">
        <v>8.793409001745154</v>
      </c>
      <c r="D163" s="178">
        <v>12.344593406296081</v>
      </c>
      <c r="E163" s="178">
        <v>4.5658085201369065</v>
      </c>
      <c r="F163" s="178">
        <v>0.33820803852865977</v>
      </c>
      <c r="G163" s="187">
        <v>4.734912539401236</v>
      </c>
      <c r="H163" s="187">
        <v>0.5073120577929896</v>
      </c>
      <c r="I163" s="178">
        <v>2.1983522504362885</v>
      </c>
      <c r="J163" s="204" t="s">
        <v>82</v>
      </c>
      <c r="K163" s="266"/>
      <c r="L163" s="266"/>
      <c r="M163" s="266"/>
      <c r="N163" s="266"/>
      <c r="O163" s="266"/>
      <c r="P163" s="266"/>
      <c r="Q163" s="266"/>
      <c r="R163" s="266"/>
    </row>
    <row r="164" spans="2:18" ht="15">
      <c r="B164" s="13" t="s">
        <v>9</v>
      </c>
      <c r="C164" s="304"/>
      <c r="D164" s="305"/>
      <c r="E164" s="305"/>
      <c r="F164" s="305"/>
      <c r="G164" s="305"/>
      <c r="H164" s="305"/>
      <c r="I164" s="305"/>
      <c r="J164" s="306"/>
      <c r="K164" s="266"/>
      <c r="L164" s="266"/>
      <c r="M164" s="266"/>
      <c r="N164" s="266"/>
      <c r="O164" s="266"/>
      <c r="P164" s="266"/>
      <c r="Q164" s="266"/>
      <c r="R164" s="266"/>
    </row>
    <row r="165" spans="2:18" ht="15">
      <c r="B165" s="191" t="s">
        <v>87</v>
      </c>
      <c r="C165" s="179">
        <v>15.484106020584754</v>
      </c>
      <c r="D165" s="179">
        <v>13.358836566779</v>
      </c>
      <c r="E165" s="179">
        <v>6.0721984394450015</v>
      </c>
      <c r="F165" s="179">
        <v>0.30360992197225006</v>
      </c>
      <c r="G165" s="179">
        <v>1.5180496098612504</v>
      </c>
      <c r="H165" s="179">
        <v>0.30360992197225006</v>
      </c>
      <c r="I165" s="179">
        <v>2.4288793757780005</v>
      </c>
      <c r="J165" s="205" t="s">
        <v>82</v>
      </c>
      <c r="K165" s="266"/>
      <c r="L165" s="266"/>
      <c r="M165" s="266"/>
      <c r="N165" s="266"/>
      <c r="O165" s="266"/>
      <c r="P165" s="266"/>
      <c r="Q165" s="266"/>
      <c r="R165" s="266"/>
    </row>
    <row r="166" spans="2:18" ht="15">
      <c r="B166" s="191" t="s">
        <v>88</v>
      </c>
      <c r="C166" s="184" t="s">
        <v>82</v>
      </c>
      <c r="D166" s="179">
        <v>34.981343283582085</v>
      </c>
      <c r="E166" s="179">
        <v>11.66044776119403</v>
      </c>
      <c r="F166" s="184" t="s">
        <v>82</v>
      </c>
      <c r="G166" s="184" t="s">
        <v>82</v>
      </c>
      <c r="H166" s="184" t="s">
        <v>82</v>
      </c>
      <c r="I166" s="184" t="s">
        <v>82</v>
      </c>
      <c r="J166" s="202" t="s">
        <v>82</v>
      </c>
      <c r="K166" s="266"/>
      <c r="L166" s="266"/>
      <c r="M166" s="266"/>
      <c r="N166" s="266"/>
      <c r="O166" s="266"/>
      <c r="P166" s="266"/>
      <c r="Q166" s="266"/>
      <c r="R166" s="266"/>
    </row>
    <row r="167" spans="2:18" ht="15">
      <c r="B167" s="191" t="s">
        <v>30</v>
      </c>
      <c r="C167" s="188" t="s">
        <v>82</v>
      </c>
      <c r="D167" s="179">
        <v>15.124931937806279</v>
      </c>
      <c r="E167" s="184" t="s">
        <v>82</v>
      </c>
      <c r="F167" s="188" t="s">
        <v>82</v>
      </c>
      <c r="G167" s="179">
        <v>69.57468691390888</v>
      </c>
      <c r="H167" s="184" t="s">
        <v>82</v>
      </c>
      <c r="I167" s="184" t="s">
        <v>82</v>
      </c>
      <c r="J167" s="205" t="s">
        <v>82</v>
      </c>
      <c r="K167" s="266"/>
      <c r="L167" s="266"/>
      <c r="M167" s="266"/>
      <c r="N167" s="266"/>
      <c r="O167" s="266"/>
      <c r="P167" s="266"/>
      <c r="Q167" s="266"/>
      <c r="R167" s="266"/>
    </row>
    <row r="168" spans="2:18" ht="15">
      <c r="B168" s="191" t="s">
        <v>33</v>
      </c>
      <c r="C168" s="184" t="s">
        <v>82</v>
      </c>
      <c r="D168" s="179">
        <v>6.0666727333393995</v>
      </c>
      <c r="E168" s="179">
        <v>2.0222242444464666</v>
      </c>
      <c r="F168" s="187" t="s">
        <v>82</v>
      </c>
      <c r="G168" s="187" t="s">
        <v>82</v>
      </c>
      <c r="H168" s="179">
        <v>2.0222242444464666</v>
      </c>
      <c r="I168" s="179">
        <v>1.0111121222232333</v>
      </c>
      <c r="J168" s="205" t="s">
        <v>82</v>
      </c>
      <c r="K168" s="266"/>
      <c r="L168" s="266"/>
      <c r="M168" s="266"/>
      <c r="N168" s="266"/>
      <c r="O168" s="266"/>
      <c r="P168" s="266"/>
      <c r="Q168" s="266"/>
      <c r="R168" s="266"/>
    </row>
    <row r="169" spans="2:18" ht="15">
      <c r="B169" s="191" t="s">
        <v>32</v>
      </c>
      <c r="C169" s="179">
        <v>1.5665632734906163</v>
      </c>
      <c r="D169" s="179">
        <v>18.798759281887396</v>
      </c>
      <c r="E169" s="188">
        <v>3.1331265469812326</v>
      </c>
      <c r="F169" s="179">
        <v>1.5665632734906163</v>
      </c>
      <c r="G169" s="187" t="s">
        <v>82</v>
      </c>
      <c r="H169" s="187" t="s">
        <v>82</v>
      </c>
      <c r="I169" s="188">
        <v>3.1331265469812326</v>
      </c>
      <c r="J169" s="205" t="s">
        <v>82</v>
      </c>
      <c r="K169" s="266"/>
      <c r="L169" s="266"/>
      <c r="M169" s="266"/>
      <c r="N169" s="266"/>
      <c r="O169" s="266"/>
      <c r="P169" s="266"/>
      <c r="Q169" s="266"/>
      <c r="R169" s="266"/>
    </row>
    <row r="170" spans="2:18" ht="15">
      <c r="B170" s="191" t="s">
        <v>31</v>
      </c>
      <c r="C170" s="188" t="s">
        <v>82</v>
      </c>
      <c r="D170" s="179">
        <v>5.207158106677312</v>
      </c>
      <c r="E170" s="179">
        <v>3.471438737784875</v>
      </c>
      <c r="F170" s="188" t="s">
        <v>82</v>
      </c>
      <c r="G170" s="187" t="s">
        <v>82</v>
      </c>
      <c r="H170" s="187" t="s">
        <v>82</v>
      </c>
      <c r="I170" s="179">
        <v>3.471438737784875</v>
      </c>
      <c r="J170" s="205" t="s">
        <v>82</v>
      </c>
      <c r="K170" s="266"/>
      <c r="L170" s="266"/>
      <c r="M170" s="266"/>
      <c r="N170" s="266"/>
      <c r="O170" s="266"/>
      <c r="P170" s="266"/>
      <c r="Q170" s="266"/>
      <c r="R170" s="266"/>
    </row>
    <row r="171" spans="2:18" ht="17.25" customHeight="1">
      <c r="B171" s="190" t="s">
        <v>126</v>
      </c>
      <c r="C171" s="187">
        <v>0.41351248532030677</v>
      </c>
      <c r="D171" s="178">
        <v>23.018861682830412</v>
      </c>
      <c r="E171" s="178">
        <v>3.4459373776692233</v>
      </c>
      <c r="F171" s="187" t="s">
        <v>82</v>
      </c>
      <c r="G171" s="178">
        <v>0.41351248532030677</v>
      </c>
      <c r="H171" s="178">
        <v>1.654049941281227</v>
      </c>
      <c r="I171" s="178">
        <v>2.3432374168150716</v>
      </c>
      <c r="J171" s="204" t="s">
        <v>82</v>
      </c>
      <c r="K171" s="266"/>
      <c r="L171" s="266"/>
      <c r="M171" s="266"/>
      <c r="N171" s="266"/>
      <c r="O171" s="266"/>
      <c r="P171" s="266"/>
      <c r="Q171" s="266"/>
      <c r="R171" s="266"/>
    </row>
    <row r="172" spans="2:18" ht="15">
      <c r="B172" s="13" t="s">
        <v>9</v>
      </c>
      <c r="C172" s="313"/>
      <c r="D172" s="314"/>
      <c r="E172" s="314"/>
      <c r="F172" s="314"/>
      <c r="G172" s="314"/>
      <c r="H172" s="314"/>
      <c r="I172" s="314"/>
      <c r="J172" s="315"/>
      <c r="K172" s="266"/>
      <c r="L172" s="266"/>
      <c r="M172" s="266"/>
      <c r="N172" s="266"/>
      <c r="O172" s="266"/>
      <c r="P172" s="266"/>
      <c r="Q172" s="266"/>
      <c r="R172" s="266"/>
    </row>
    <row r="173" spans="2:18" ht="18">
      <c r="B173" s="191" t="s">
        <v>156</v>
      </c>
      <c r="C173" s="188" t="s">
        <v>82</v>
      </c>
      <c r="D173" s="188" t="s">
        <v>82</v>
      </c>
      <c r="E173" s="188" t="s">
        <v>82</v>
      </c>
      <c r="F173" s="188" t="s">
        <v>82</v>
      </c>
      <c r="G173" s="188" t="s">
        <v>82</v>
      </c>
      <c r="H173" s="188" t="s">
        <v>82</v>
      </c>
      <c r="I173" s="188" t="s">
        <v>82</v>
      </c>
      <c r="J173" s="205" t="s">
        <v>82</v>
      </c>
      <c r="K173" s="266"/>
      <c r="L173" s="266"/>
      <c r="M173" s="266"/>
      <c r="N173" s="266"/>
      <c r="O173" s="266"/>
      <c r="P173" s="266"/>
      <c r="Q173" s="266"/>
      <c r="R173" s="266"/>
    </row>
    <row r="174" spans="2:18" ht="15">
      <c r="B174" s="191" t="s">
        <v>45</v>
      </c>
      <c r="C174" s="188" t="s">
        <v>82</v>
      </c>
      <c r="D174" s="179">
        <v>20.197033280222616</v>
      </c>
      <c r="E174" s="179">
        <v>1.4960765392757494</v>
      </c>
      <c r="F174" s="188" t="s">
        <v>82</v>
      </c>
      <c r="G174" s="179">
        <v>1.4960765392757494</v>
      </c>
      <c r="H174" s="179">
        <v>1.4960765392757494</v>
      </c>
      <c r="I174" s="179">
        <v>2.9921530785514987</v>
      </c>
      <c r="J174" s="205" t="s">
        <v>82</v>
      </c>
      <c r="K174" s="266"/>
      <c r="L174" s="266"/>
      <c r="M174" s="266"/>
      <c r="N174" s="266"/>
      <c r="O174" s="266"/>
      <c r="P174" s="266"/>
      <c r="Q174" s="266"/>
      <c r="R174" s="266"/>
    </row>
    <row r="175" spans="2:18" ht="15">
      <c r="B175" s="191" t="s">
        <v>60</v>
      </c>
      <c r="C175" s="189" t="s">
        <v>82</v>
      </c>
      <c r="D175" s="179">
        <v>18.113993626138495</v>
      </c>
      <c r="E175" s="179">
        <v>2.264249203267312</v>
      </c>
      <c r="F175" s="189" t="s">
        <v>82</v>
      </c>
      <c r="G175" s="189" t="s">
        <v>82</v>
      </c>
      <c r="H175" s="179">
        <v>2.8303115040841393</v>
      </c>
      <c r="I175" s="189">
        <v>0.566062300816828</v>
      </c>
      <c r="J175" s="206" t="s">
        <v>82</v>
      </c>
      <c r="K175" s="266"/>
      <c r="L175" s="266"/>
      <c r="M175" s="266"/>
      <c r="N175" s="266"/>
      <c r="O175" s="266"/>
      <c r="P175" s="266"/>
      <c r="Q175" s="266"/>
      <c r="R175" s="266"/>
    </row>
    <row r="176" spans="2:18" ht="15">
      <c r="B176" s="191" t="s">
        <v>46</v>
      </c>
      <c r="C176" s="188" t="s">
        <v>82</v>
      </c>
      <c r="D176" s="179">
        <v>45.96867655532751</v>
      </c>
      <c r="E176" s="179">
        <v>5.827015337999263</v>
      </c>
      <c r="F176" s="188" t="s">
        <v>82</v>
      </c>
      <c r="G176" s="179">
        <v>0.6474461486665847</v>
      </c>
      <c r="H176" s="188">
        <v>2.5897845946663387</v>
      </c>
      <c r="I176" s="188">
        <v>5.827015337999263</v>
      </c>
      <c r="J176" s="205" t="s">
        <v>82</v>
      </c>
      <c r="K176" s="266"/>
      <c r="L176" s="266"/>
      <c r="M176" s="266"/>
      <c r="N176" s="266"/>
      <c r="O176" s="266"/>
      <c r="P176" s="266"/>
      <c r="Q176" s="266"/>
      <c r="R176" s="266"/>
    </row>
    <row r="177" spans="2:18" ht="15">
      <c r="B177" s="191" t="s">
        <v>59</v>
      </c>
      <c r="C177" s="189" t="s">
        <v>82</v>
      </c>
      <c r="D177" s="179">
        <v>10.084398659550702</v>
      </c>
      <c r="E177" s="179">
        <v>2.3271689214347773</v>
      </c>
      <c r="F177" s="189" t="s">
        <v>82</v>
      </c>
      <c r="G177" s="189" t="s">
        <v>82</v>
      </c>
      <c r="H177" s="189" t="s">
        <v>82</v>
      </c>
      <c r="I177" s="179">
        <v>0.7757229738115924</v>
      </c>
      <c r="J177" s="206" t="s">
        <v>82</v>
      </c>
      <c r="K177" s="266"/>
      <c r="L177" s="266"/>
      <c r="M177" s="266"/>
      <c r="N177" s="266"/>
      <c r="O177" s="266"/>
      <c r="P177" s="266"/>
      <c r="Q177" s="266"/>
      <c r="R177" s="266"/>
    </row>
    <row r="178" spans="2:18" ht="15">
      <c r="B178" s="191" t="s">
        <v>62</v>
      </c>
      <c r="C178" s="189" t="s">
        <v>82</v>
      </c>
      <c r="D178" s="189" t="s">
        <v>82</v>
      </c>
      <c r="E178" s="189" t="s">
        <v>82</v>
      </c>
      <c r="F178" s="189" t="s">
        <v>82</v>
      </c>
      <c r="G178" s="189" t="s">
        <v>82</v>
      </c>
      <c r="H178" s="189" t="s">
        <v>82</v>
      </c>
      <c r="I178" s="189" t="s">
        <v>82</v>
      </c>
      <c r="J178" s="206" t="s">
        <v>82</v>
      </c>
      <c r="K178" s="266"/>
      <c r="L178" s="266"/>
      <c r="M178" s="266"/>
      <c r="N178" s="266"/>
      <c r="O178" s="266"/>
      <c r="P178" s="266"/>
      <c r="Q178" s="266"/>
      <c r="R178" s="266"/>
    </row>
    <row r="179" spans="2:18" ht="15">
      <c r="B179" s="191" t="s">
        <v>64</v>
      </c>
      <c r="C179" s="189" t="s">
        <v>82</v>
      </c>
      <c r="D179" s="189" t="s">
        <v>82</v>
      </c>
      <c r="E179" s="189" t="s">
        <v>82</v>
      </c>
      <c r="F179" s="189" t="s">
        <v>82</v>
      </c>
      <c r="G179" s="189" t="s">
        <v>82</v>
      </c>
      <c r="H179" s="189" t="s">
        <v>82</v>
      </c>
      <c r="I179" s="189" t="s">
        <v>82</v>
      </c>
      <c r="J179" s="206" t="s">
        <v>82</v>
      </c>
      <c r="K179" s="266"/>
      <c r="L179" s="266"/>
      <c r="M179" s="266"/>
      <c r="N179" s="266"/>
      <c r="O179" s="266"/>
      <c r="P179" s="266"/>
      <c r="Q179" s="266"/>
      <c r="R179" s="266"/>
    </row>
    <row r="180" spans="2:18" ht="15">
      <c r="B180" s="191" t="s">
        <v>63</v>
      </c>
      <c r="C180" s="189">
        <v>7.77000777000777</v>
      </c>
      <c r="D180" s="179">
        <v>11.655011655011656</v>
      </c>
      <c r="E180" s="189" t="s">
        <v>82</v>
      </c>
      <c r="F180" s="189" t="s">
        <v>82</v>
      </c>
      <c r="G180" s="184" t="s">
        <v>82</v>
      </c>
      <c r="H180" s="189" t="s">
        <v>82</v>
      </c>
      <c r="I180" s="189">
        <v>3.885003885003885</v>
      </c>
      <c r="J180" s="206" t="s">
        <v>82</v>
      </c>
      <c r="K180" s="266"/>
      <c r="L180" s="266"/>
      <c r="M180" s="266"/>
      <c r="N180" s="266"/>
      <c r="O180" s="266"/>
      <c r="P180" s="266"/>
      <c r="Q180" s="266"/>
      <c r="R180" s="266"/>
    </row>
    <row r="181" spans="2:18" ht="15">
      <c r="B181" s="191" t="s">
        <v>61</v>
      </c>
      <c r="C181" s="189">
        <v>1.2569288201209166</v>
      </c>
      <c r="D181" s="179">
        <v>26.39550522253925</v>
      </c>
      <c r="E181" s="179">
        <v>8.798501740846417</v>
      </c>
      <c r="F181" s="189" t="s">
        <v>82</v>
      </c>
      <c r="G181" s="189" t="s">
        <v>82</v>
      </c>
      <c r="H181" s="179">
        <v>1.2569288201209166</v>
      </c>
      <c r="I181" s="179">
        <v>1.2569288201209166</v>
      </c>
      <c r="J181" s="206" t="s">
        <v>82</v>
      </c>
      <c r="K181" s="266"/>
      <c r="L181" s="266"/>
      <c r="M181" s="266"/>
      <c r="N181" s="266"/>
      <c r="O181" s="266"/>
      <c r="P181" s="266"/>
      <c r="Q181" s="266"/>
      <c r="R181" s="266"/>
    </row>
    <row r="182" spans="2:18" ht="17.25" customHeight="1">
      <c r="B182" s="194" t="s">
        <v>105</v>
      </c>
      <c r="C182" s="187">
        <v>0.14998350181480039</v>
      </c>
      <c r="D182" s="178">
        <v>23.54740978492366</v>
      </c>
      <c r="E182" s="178">
        <v>5.849356570777215</v>
      </c>
      <c r="F182" s="178">
        <v>1.3498515163332034</v>
      </c>
      <c r="G182" s="178">
        <v>0.14998350181480039</v>
      </c>
      <c r="H182" s="178">
        <v>16.64816870144284</v>
      </c>
      <c r="I182" s="178">
        <v>4.649488556258811</v>
      </c>
      <c r="J182" s="206" t="s">
        <v>82</v>
      </c>
      <c r="K182" s="266"/>
      <c r="L182" s="266"/>
      <c r="M182" s="266"/>
      <c r="N182" s="266"/>
      <c r="O182" s="266"/>
      <c r="P182" s="266"/>
      <c r="Q182" s="266"/>
      <c r="R182" s="266"/>
    </row>
    <row r="183" spans="2:18" ht="15">
      <c r="B183" s="13" t="s">
        <v>9</v>
      </c>
      <c r="C183" s="304"/>
      <c r="D183" s="305"/>
      <c r="E183" s="305"/>
      <c r="F183" s="305"/>
      <c r="G183" s="305"/>
      <c r="H183" s="305"/>
      <c r="I183" s="305"/>
      <c r="J183" s="306"/>
      <c r="K183" s="266"/>
      <c r="L183" s="266"/>
      <c r="M183" s="266"/>
      <c r="N183" s="266"/>
      <c r="O183" s="266"/>
      <c r="P183" s="266"/>
      <c r="Q183" s="266"/>
      <c r="R183" s="266"/>
    </row>
    <row r="184" spans="2:18" ht="15">
      <c r="B184" s="191" t="s">
        <v>26</v>
      </c>
      <c r="C184" s="188" t="s">
        <v>82</v>
      </c>
      <c r="D184" s="179">
        <v>33.988889149340146</v>
      </c>
      <c r="E184" s="179">
        <v>12.892337263542816</v>
      </c>
      <c r="F184" s="179">
        <v>1.172030660322074</v>
      </c>
      <c r="G184" s="184" t="s">
        <v>82</v>
      </c>
      <c r="H184" s="179">
        <v>1.172030660322074</v>
      </c>
      <c r="I184" s="179">
        <v>1.172030660322074</v>
      </c>
      <c r="J184" s="205" t="s">
        <v>82</v>
      </c>
      <c r="K184" s="266"/>
      <c r="L184" s="266"/>
      <c r="M184" s="266"/>
      <c r="N184" s="266"/>
      <c r="O184" s="266"/>
      <c r="P184" s="266"/>
      <c r="Q184" s="266"/>
      <c r="R184" s="266"/>
    </row>
    <row r="185" spans="2:18" ht="15">
      <c r="B185" s="191" t="s">
        <v>29</v>
      </c>
      <c r="C185" s="188" t="s">
        <v>82</v>
      </c>
      <c r="D185" s="179">
        <v>16.247448642830307</v>
      </c>
      <c r="E185" s="179">
        <v>4.061862160707577</v>
      </c>
      <c r="F185" s="188" t="s">
        <v>82</v>
      </c>
      <c r="G185" s="188" t="s">
        <v>82</v>
      </c>
      <c r="H185" s="179">
        <v>1.0154655401768942</v>
      </c>
      <c r="I185" s="179">
        <v>9.139189861592046</v>
      </c>
      <c r="J185" s="205" t="s">
        <v>82</v>
      </c>
      <c r="K185" s="266"/>
      <c r="L185" s="266"/>
      <c r="M185" s="266"/>
      <c r="N185" s="266"/>
      <c r="O185" s="266"/>
      <c r="P185" s="266"/>
      <c r="Q185" s="266"/>
      <c r="R185" s="266"/>
    </row>
    <row r="186" spans="2:18" ht="15">
      <c r="B186" s="191" t="s">
        <v>25</v>
      </c>
      <c r="C186" s="188" t="s">
        <v>82</v>
      </c>
      <c r="D186" s="179">
        <v>18.919487071683836</v>
      </c>
      <c r="E186" s="179">
        <v>4.204330460374185</v>
      </c>
      <c r="F186" s="184">
        <v>1.0510826150935462</v>
      </c>
      <c r="G186" s="184" t="s">
        <v>82</v>
      </c>
      <c r="H186" s="184">
        <v>13.664073996216104</v>
      </c>
      <c r="I186" s="184" t="s">
        <v>82</v>
      </c>
      <c r="J186" s="202" t="s">
        <v>82</v>
      </c>
      <c r="K186" s="266"/>
      <c r="L186" s="266"/>
      <c r="M186" s="266"/>
      <c r="N186" s="266"/>
      <c r="O186" s="266"/>
      <c r="P186" s="266"/>
      <c r="Q186" s="266"/>
      <c r="R186" s="266"/>
    </row>
    <row r="187" spans="2:18" ht="15">
      <c r="B187" s="191" t="s">
        <v>28</v>
      </c>
      <c r="C187" s="179">
        <v>0.46731374042590973</v>
      </c>
      <c r="D187" s="179">
        <v>24.767628242573217</v>
      </c>
      <c r="E187" s="179">
        <v>5.140451144685008</v>
      </c>
      <c r="F187" s="179">
        <v>2.8038824425554583</v>
      </c>
      <c r="G187" s="179">
        <v>0.46731374042590973</v>
      </c>
      <c r="H187" s="179">
        <v>11.682843510647743</v>
      </c>
      <c r="I187" s="179">
        <v>8.878961068092286</v>
      </c>
      <c r="J187" s="205" t="s">
        <v>82</v>
      </c>
      <c r="K187" s="266"/>
      <c r="L187" s="266"/>
      <c r="M187" s="266"/>
      <c r="N187" s="266"/>
      <c r="O187" s="266"/>
      <c r="P187" s="266"/>
      <c r="Q187" s="266"/>
      <c r="R187" s="266"/>
    </row>
    <row r="188" spans="2:18" ht="15">
      <c r="B188" s="191" t="s">
        <v>27</v>
      </c>
      <c r="C188" s="188" t="s">
        <v>82</v>
      </c>
      <c r="D188" s="179">
        <v>23.588705037626863</v>
      </c>
      <c r="E188" s="179">
        <v>5.178008422893702</v>
      </c>
      <c r="F188" s="179">
        <v>0.5753342692104112</v>
      </c>
      <c r="G188" s="188" t="s">
        <v>82</v>
      </c>
      <c r="H188" s="179">
        <v>40.8487331139392</v>
      </c>
      <c r="I188" s="179">
        <v>1.1506685384208224</v>
      </c>
      <c r="J188" s="205" t="s">
        <v>82</v>
      </c>
      <c r="K188" s="266"/>
      <c r="L188" s="266"/>
      <c r="M188" s="266"/>
      <c r="N188" s="266"/>
      <c r="O188" s="266"/>
      <c r="P188" s="266"/>
      <c r="Q188" s="266"/>
      <c r="R188" s="266"/>
    </row>
    <row r="189" spans="2:18" ht="18" customHeight="1">
      <c r="B189" s="190" t="s">
        <v>7</v>
      </c>
      <c r="C189" s="178">
        <v>4.833998627888081</v>
      </c>
      <c r="D189" s="178">
        <v>30.119529912225737</v>
      </c>
      <c r="E189" s="178">
        <v>8.552459110878914</v>
      </c>
      <c r="F189" s="178">
        <v>1.6733072173458745</v>
      </c>
      <c r="G189" s="178">
        <v>0.1859230241495416</v>
      </c>
      <c r="H189" s="178">
        <v>12.084996569720206</v>
      </c>
      <c r="I189" s="178">
        <v>4.6480756037385405</v>
      </c>
      <c r="J189" s="204" t="s">
        <v>82</v>
      </c>
      <c r="K189" s="266"/>
      <c r="L189" s="266"/>
      <c r="M189" s="266"/>
      <c r="N189" s="266"/>
      <c r="O189" s="266"/>
      <c r="P189" s="266"/>
      <c r="Q189" s="266"/>
      <c r="R189" s="266"/>
    </row>
    <row r="190" spans="2:18" ht="15">
      <c r="B190" s="13" t="s">
        <v>9</v>
      </c>
      <c r="C190" s="304"/>
      <c r="D190" s="305"/>
      <c r="E190" s="305"/>
      <c r="F190" s="305"/>
      <c r="G190" s="305"/>
      <c r="H190" s="305"/>
      <c r="I190" s="305"/>
      <c r="J190" s="306"/>
      <c r="K190" s="266"/>
      <c r="L190" s="266"/>
      <c r="M190" s="266"/>
      <c r="N190" s="266"/>
      <c r="O190" s="266"/>
      <c r="P190" s="266"/>
      <c r="Q190" s="266"/>
      <c r="R190" s="266"/>
    </row>
    <row r="191" spans="2:18" ht="15">
      <c r="B191" s="191" t="s">
        <v>2</v>
      </c>
      <c r="C191" s="179">
        <v>6.410368479635425</v>
      </c>
      <c r="D191" s="179">
        <v>40.79325396131634</v>
      </c>
      <c r="E191" s="179">
        <v>12.237976188394901</v>
      </c>
      <c r="F191" s="179">
        <v>4.6620861670075815</v>
      </c>
      <c r="G191" s="184" t="s">
        <v>82</v>
      </c>
      <c r="H191" s="179">
        <v>1.748282312627843</v>
      </c>
      <c r="I191" s="179">
        <v>5.24484693788353</v>
      </c>
      <c r="J191" s="202" t="s">
        <v>82</v>
      </c>
      <c r="K191" s="266"/>
      <c r="L191" s="266"/>
      <c r="M191" s="266"/>
      <c r="N191" s="266"/>
      <c r="O191" s="266"/>
      <c r="P191" s="266"/>
      <c r="Q191" s="266"/>
      <c r="R191" s="266"/>
    </row>
    <row r="192" spans="2:18" ht="15">
      <c r="B192" s="191" t="s">
        <v>3</v>
      </c>
      <c r="C192" s="179">
        <v>0.5986518360651812</v>
      </c>
      <c r="D192" s="179">
        <v>31.12989547538942</v>
      </c>
      <c r="E192" s="179">
        <v>10.775733049173262</v>
      </c>
      <c r="F192" s="184" t="s">
        <v>82</v>
      </c>
      <c r="G192" s="184" t="s">
        <v>82</v>
      </c>
      <c r="H192" s="179">
        <v>2.394607344260725</v>
      </c>
      <c r="I192" s="179">
        <v>4.190562852456268</v>
      </c>
      <c r="J192" s="202" t="s">
        <v>82</v>
      </c>
      <c r="K192" s="266"/>
      <c r="L192" s="266"/>
      <c r="M192" s="266"/>
      <c r="N192" s="266"/>
      <c r="O192" s="266"/>
      <c r="P192" s="266"/>
      <c r="Q192" s="266"/>
      <c r="R192" s="266"/>
    </row>
    <row r="193" spans="2:18" ht="15">
      <c r="B193" s="191" t="s">
        <v>4</v>
      </c>
      <c r="C193" s="184" t="s">
        <v>82</v>
      </c>
      <c r="D193" s="179">
        <v>10.928201714734197</v>
      </c>
      <c r="E193" s="179">
        <v>0.9934728831576543</v>
      </c>
      <c r="F193" s="179">
        <v>0.9934728831576543</v>
      </c>
      <c r="G193" s="184" t="s">
        <v>82</v>
      </c>
      <c r="H193" s="184">
        <v>1.9869457663153085</v>
      </c>
      <c r="I193" s="184" t="s">
        <v>82</v>
      </c>
      <c r="J193" s="202" t="s">
        <v>82</v>
      </c>
      <c r="K193" s="266"/>
      <c r="L193" s="266"/>
      <c r="M193" s="266"/>
      <c r="N193" s="266"/>
      <c r="O193" s="266"/>
      <c r="P193" s="266"/>
      <c r="Q193" s="266"/>
      <c r="R193" s="266"/>
    </row>
    <row r="194" spans="2:18" ht="15">
      <c r="B194" s="191" t="s">
        <v>5</v>
      </c>
      <c r="C194" s="179">
        <v>2.4319066147859925</v>
      </c>
      <c r="D194" s="179">
        <v>24.31906614785992</v>
      </c>
      <c r="E194" s="179">
        <v>2.4319066147859925</v>
      </c>
      <c r="F194" s="188" t="s">
        <v>82</v>
      </c>
      <c r="G194" s="179">
        <v>2.4319066147859925</v>
      </c>
      <c r="H194" s="179">
        <v>128.89105058365757</v>
      </c>
      <c r="I194" s="179">
        <v>9.72762645914397</v>
      </c>
      <c r="J194" s="202" t="s">
        <v>82</v>
      </c>
      <c r="K194" s="266"/>
      <c r="L194" s="266"/>
      <c r="M194" s="266"/>
      <c r="N194" s="266"/>
      <c r="O194" s="266"/>
      <c r="P194" s="266"/>
      <c r="Q194" s="266"/>
      <c r="R194" s="266"/>
    </row>
    <row r="195" spans="2:18" ht="15">
      <c r="B195" s="191" t="s">
        <v>42</v>
      </c>
      <c r="C195" s="179">
        <v>22.63191796800195</v>
      </c>
      <c r="D195" s="179">
        <v>33.077418568618235</v>
      </c>
      <c r="E195" s="179">
        <v>8.704583833846904</v>
      </c>
      <c r="F195" s="184" t="s">
        <v>82</v>
      </c>
      <c r="G195" s="184" t="s">
        <v>82</v>
      </c>
      <c r="H195" s="179">
        <v>5.222750300308142</v>
      </c>
      <c r="I195" s="179">
        <v>8.704583833846904</v>
      </c>
      <c r="J195" s="202" t="s">
        <v>82</v>
      </c>
      <c r="K195" s="266"/>
      <c r="L195" s="266"/>
      <c r="M195" s="266"/>
      <c r="N195" s="266"/>
      <c r="O195" s="266"/>
      <c r="P195" s="266"/>
      <c r="Q195" s="266"/>
      <c r="R195" s="266"/>
    </row>
    <row r="196" spans="2:18" ht="30" customHeight="1">
      <c r="B196" s="193" t="s">
        <v>106</v>
      </c>
      <c r="C196" s="178">
        <v>0.4347660686821697</v>
      </c>
      <c r="D196" s="178">
        <v>14.999429369534855</v>
      </c>
      <c r="E196" s="178">
        <v>5.108501307015494</v>
      </c>
      <c r="F196" s="178">
        <v>0.6521491030232546</v>
      </c>
      <c r="G196" s="178">
        <v>0.5434575858527121</v>
      </c>
      <c r="H196" s="178">
        <v>1.521681240387594</v>
      </c>
      <c r="I196" s="178">
        <v>1.521681240387594</v>
      </c>
      <c r="J196" s="202" t="s">
        <v>82</v>
      </c>
      <c r="K196" s="266"/>
      <c r="L196" s="266"/>
      <c r="M196" s="266"/>
      <c r="N196" s="266"/>
      <c r="O196" s="266"/>
      <c r="P196" s="266"/>
      <c r="Q196" s="266"/>
      <c r="R196" s="266"/>
    </row>
    <row r="197" spans="2:18" ht="15">
      <c r="B197" s="13" t="s">
        <v>9</v>
      </c>
      <c r="C197" s="310"/>
      <c r="D197" s="311"/>
      <c r="E197" s="311"/>
      <c r="F197" s="311"/>
      <c r="G197" s="311"/>
      <c r="H197" s="311"/>
      <c r="I197" s="311"/>
      <c r="J197" s="312"/>
      <c r="K197" s="266"/>
      <c r="L197" s="266"/>
      <c r="M197" s="266"/>
      <c r="N197" s="266"/>
      <c r="O197" s="266"/>
      <c r="P197" s="266"/>
      <c r="Q197" s="266"/>
      <c r="R197" s="266"/>
    </row>
    <row r="198" spans="2:18" ht="15">
      <c r="B198" s="191" t="s">
        <v>39</v>
      </c>
      <c r="C198" s="184" t="s">
        <v>82</v>
      </c>
      <c r="D198" s="179">
        <v>11.874206483316739</v>
      </c>
      <c r="E198" s="179">
        <v>10.960805984600068</v>
      </c>
      <c r="F198" s="179">
        <v>1.8268009974333448</v>
      </c>
      <c r="G198" s="179">
        <v>2.740201496150017</v>
      </c>
      <c r="H198" s="188">
        <v>1.8268009974333448</v>
      </c>
      <c r="I198" s="188">
        <v>1.8268009974333448</v>
      </c>
      <c r="J198" s="202" t="s">
        <v>82</v>
      </c>
      <c r="K198" s="266"/>
      <c r="L198" s="266"/>
      <c r="M198" s="266"/>
      <c r="N198" s="266"/>
      <c r="O198" s="266"/>
      <c r="P198" s="266"/>
      <c r="Q198" s="266"/>
      <c r="R198" s="266"/>
    </row>
    <row r="199" spans="2:18" ht="15">
      <c r="B199" s="191" t="s">
        <v>0</v>
      </c>
      <c r="C199" s="184" t="s">
        <v>82</v>
      </c>
      <c r="D199" s="179">
        <v>18.46625883065967</v>
      </c>
      <c r="E199" s="179">
        <v>0.9469876323415216</v>
      </c>
      <c r="F199" s="179">
        <v>0.4734938161707608</v>
      </c>
      <c r="G199" s="179">
        <v>0.9469876323415216</v>
      </c>
      <c r="H199" s="188">
        <v>1.8939752646830432</v>
      </c>
      <c r="I199" s="179">
        <v>2.840962897024565</v>
      </c>
      <c r="J199" s="202" t="s">
        <v>82</v>
      </c>
      <c r="K199" s="266"/>
      <c r="L199" s="266"/>
      <c r="M199" s="266"/>
      <c r="N199" s="266"/>
      <c r="O199" s="266"/>
      <c r="P199" s="266"/>
      <c r="Q199" s="266"/>
      <c r="R199" s="266"/>
    </row>
    <row r="200" spans="2:18" ht="15">
      <c r="B200" s="191" t="s">
        <v>40</v>
      </c>
      <c r="C200" s="184" t="s">
        <v>82</v>
      </c>
      <c r="D200" s="179">
        <v>5.958481302285673</v>
      </c>
      <c r="E200" s="179">
        <v>3.575088781371404</v>
      </c>
      <c r="F200" s="184" t="s">
        <v>82</v>
      </c>
      <c r="G200" s="184" t="s">
        <v>82</v>
      </c>
      <c r="H200" s="179">
        <v>1.1916962604571348</v>
      </c>
      <c r="I200" s="179">
        <v>2.3833925209142697</v>
      </c>
      <c r="J200" s="202" t="s">
        <v>82</v>
      </c>
      <c r="K200" s="266"/>
      <c r="L200" s="266"/>
      <c r="M200" s="266"/>
      <c r="N200" s="266"/>
      <c r="O200" s="266"/>
      <c r="P200" s="266"/>
      <c r="Q200" s="266"/>
      <c r="R200" s="266"/>
    </row>
    <row r="201" spans="2:18" ht="15">
      <c r="B201" s="191" t="s">
        <v>107</v>
      </c>
      <c r="C201" s="179">
        <v>1.7756154727132292</v>
      </c>
      <c r="D201" s="179">
        <v>24.858616617985206</v>
      </c>
      <c r="E201" s="179">
        <v>4.88294254996138</v>
      </c>
      <c r="F201" s="184" t="s">
        <v>82</v>
      </c>
      <c r="G201" s="184" t="s">
        <v>82</v>
      </c>
      <c r="H201" s="179">
        <v>1.331711604534922</v>
      </c>
      <c r="I201" s="184" t="s">
        <v>82</v>
      </c>
      <c r="J201" s="202" t="s">
        <v>82</v>
      </c>
      <c r="K201" s="266"/>
      <c r="L201" s="266"/>
      <c r="M201" s="266"/>
      <c r="N201" s="266"/>
      <c r="O201" s="266"/>
      <c r="P201" s="266"/>
      <c r="Q201" s="266"/>
      <c r="R201" s="266"/>
    </row>
    <row r="202" spans="2:18" ht="15">
      <c r="B202" s="191" t="s">
        <v>41</v>
      </c>
      <c r="C202" s="188" t="s">
        <v>82</v>
      </c>
      <c r="D202" s="179">
        <v>10.298015617164554</v>
      </c>
      <c r="E202" s="179">
        <v>7.61157676051293</v>
      </c>
      <c r="F202" s="179">
        <v>1.3432194283258112</v>
      </c>
      <c r="G202" s="188" t="s">
        <v>82</v>
      </c>
      <c r="H202" s="179">
        <v>1.7909592377677483</v>
      </c>
      <c r="I202" s="179">
        <v>1.3432194283258112</v>
      </c>
      <c r="J202" s="202" t="s">
        <v>82</v>
      </c>
      <c r="K202" s="266"/>
      <c r="L202" s="266"/>
      <c r="M202" s="266"/>
      <c r="N202" s="266"/>
      <c r="O202" s="266"/>
      <c r="P202" s="266"/>
      <c r="Q202" s="266"/>
      <c r="R202" s="266"/>
    </row>
    <row r="203" spans="2:18" ht="15">
      <c r="B203" s="191" t="s">
        <v>1</v>
      </c>
      <c r="C203" s="188" t="s">
        <v>82</v>
      </c>
      <c r="D203" s="179">
        <v>2.9928470954418938</v>
      </c>
      <c r="E203" s="179">
        <v>2.9928470954418938</v>
      </c>
      <c r="F203" s="184" t="s">
        <v>82</v>
      </c>
      <c r="G203" s="184" t="s">
        <v>82</v>
      </c>
      <c r="H203" s="184" t="s">
        <v>82</v>
      </c>
      <c r="I203" s="179">
        <v>1.4964235477209469</v>
      </c>
      <c r="J203" s="202" t="s">
        <v>82</v>
      </c>
      <c r="K203" s="266"/>
      <c r="L203" s="266"/>
      <c r="M203" s="266"/>
      <c r="N203" s="266"/>
      <c r="O203" s="266"/>
      <c r="P203" s="266"/>
      <c r="Q203" s="266"/>
      <c r="R203" s="266"/>
    </row>
    <row r="204" spans="2:18" ht="17.25" customHeight="1">
      <c r="B204" s="193" t="s">
        <v>108</v>
      </c>
      <c r="C204" s="178">
        <v>1.2690731113019422</v>
      </c>
      <c r="D204" s="178">
        <v>28.90666531298868</v>
      </c>
      <c r="E204" s="178">
        <v>7.332422420855666</v>
      </c>
      <c r="F204" s="178">
        <v>1.97411372869191</v>
      </c>
      <c r="G204" s="178">
        <v>0.987056864345955</v>
      </c>
      <c r="H204" s="178">
        <v>9.447544273025569</v>
      </c>
      <c r="I204" s="178">
        <v>1.5510893582579293</v>
      </c>
      <c r="J204" s="197">
        <v>0.14100812347799357</v>
      </c>
      <c r="K204" s="266"/>
      <c r="L204" s="266"/>
      <c r="M204" s="266"/>
      <c r="N204" s="266"/>
      <c r="O204" s="266"/>
      <c r="P204" s="266"/>
      <c r="Q204" s="266"/>
      <c r="R204" s="266"/>
    </row>
    <row r="205" spans="2:18" ht="15">
      <c r="B205" s="13" t="s">
        <v>9</v>
      </c>
      <c r="C205" s="304"/>
      <c r="D205" s="305"/>
      <c r="E205" s="305"/>
      <c r="F205" s="305"/>
      <c r="G205" s="305"/>
      <c r="H205" s="305"/>
      <c r="I205" s="305"/>
      <c r="J205" s="306"/>
      <c r="K205" s="266"/>
      <c r="L205" s="266"/>
      <c r="M205" s="266"/>
      <c r="N205" s="266"/>
      <c r="O205" s="266"/>
      <c r="P205" s="266"/>
      <c r="Q205" s="266"/>
      <c r="R205" s="266"/>
    </row>
    <row r="206" spans="2:18" ht="15">
      <c r="B206" s="191" t="s">
        <v>10</v>
      </c>
      <c r="C206" s="179">
        <v>0.9816239987435214</v>
      </c>
      <c r="D206" s="179">
        <v>20.614103973613947</v>
      </c>
      <c r="E206" s="179">
        <v>5.889743992461128</v>
      </c>
      <c r="F206" s="184" t="s">
        <v>82</v>
      </c>
      <c r="G206" s="184">
        <v>0.9816239987435214</v>
      </c>
      <c r="H206" s="179">
        <v>53.00769593215014</v>
      </c>
      <c r="I206" s="184" t="s">
        <v>82</v>
      </c>
      <c r="J206" s="202" t="s">
        <v>82</v>
      </c>
      <c r="K206" s="266"/>
      <c r="L206" s="266"/>
      <c r="M206" s="266"/>
      <c r="N206" s="266"/>
      <c r="O206" s="266"/>
      <c r="P206" s="266"/>
      <c r="Q206" s="266"/>
      <c r="R206" s="266"/>
    </row>
    <row r="207" spans="2:18" ht="15">
      <c r="B207" s="191" t="s">
        <v>50</v>
      </c>
      <c r="C207" s="179">
        <v>6.655637324814118</v>
      </c>
      <c r="D207" s="179">
        <v>26.622549299256473</v>
      </c>
      <c r="E207" s="179">
        <v>8.557247989046722</v>
      </c>
      <c r="F207" s="179">
        <v>10.458858653279327</v>
      </c>
      <c r="G207" s="179">
        <v>0.9508053321163025</v>
      </c>
      <c r="H207" s="179">
        <v>1.901610664232605</v>
      </c>
      <c r="I207" s="179">
        <v>0.9508053321163025</v>
      </c>
      <c r="J207" s="198">
        <v>0.9508053321163025</v>
      </c>
      <c r="K207" s="266"/>
      <c r="L207" s="266"/>
      <c r="M207" s="266"/>
      <c r="N207" s="266"/>
      <c r="O207" s="266"/>
      <c r="P207" s="266"/>
      <c r="Q207" s="266"/>
      <c r="R207" s="266"/>
    </row>
    <row r="208" spans="2:18" ht="15">
      <c r="B208" s="191" t="s">
        <v>43</v>
      </c>
      <c r="C208" s="179">
        <v>0.8566998209497374</v>
      </c>
      <c r="D208" s="179">
        <v>37.694792121788446</v>
      </c>
      <c r="E208" s="179">
        <v>10.280397851396849</v>
      </c>
      <c r="F208" s="179">
        <v>0.8566998209497374</v>
      </c>
      <c r="G208" s="184" t="s">
        <v>82</v>
      </c>
      <c r="H208" s="179">
        <v>5.140198925698424</v>
      </c>
      <c r="I208" s="179">
        <v>0.8566998209497374</v>
      </c>
      <c r="J208" s="202" t="s">
        <v>82</v>
      </c>
      <c r="K208" s="266"/>
      <c r="L208" s="266"/>
      <c r="M208" s="266"/>
      <c r="N208" s="266"/>
      <c r="O208" s="266"/>
      <c r="P208" s="266"/>
      <c r="Q208" s="266"/>
      <c r="R208" s="266"/>
    </row>
    <row r="209" spans="2:18" ht="15">
      <c r="B209" s="191" t="s">
        <v>53</v>
      </c>
      <c r="C209" s="184" t="s">
        <v>82</v>
      </c>
      <c r="D209" s="179">
        <v>26.666207893197534</v>
      </c>
      <c r="E209" s="179">
        <v>5.161201527715652</v>
      </c>
      <c r="F209" s="179">
        <v>0.8602002546192754</v>
      </c>
      <c r="G209" s="179">
        <v>0.8602002546192754</v>
      </c>
      <c r="H209" s="179">
        <v>0.8602002546192754</v>
      </c>
      <c r="I209" s="179">
        <v>5.161201527715652</v>
      </c>
      <c r="J209" s="205" t="s">
        <v>82</v>
      </c>
      <c r="K209" s="266"/>
      <c r="L209" s="266"/>
      <c r="M209" s="266"/>
      <c r="N209" s="266"/>
      <c r="O209" s="266"/>
      <c r="P209" s="266"/>
      <c r="Q209" s="266"/>
      <c r="R209" s="266"/>
    </row>
    <row r="210" spans="2:18" ht="15">
      <c r="B210" s="191" t="s">
        <v>51</v>
      </c>
      <c r="C210" s="184" t="s">
        <v>82</v>
      </c>
      <c r="D210" s="179">
        <v>20.327876693491493</v>
      </c>
      <c r="E210" s="179">
        <v>5.978787262791616</v>
      </c>
      <c r="F210" s="184" t="s">
        <v>82</v>
      </c>
      <c r="G210" s="179">
        <v>1.195757452558323</v>
      </c>
      <c r="H210" s="179">
        <v>2.391514905116646</v>
      </c>
      <c r="I210" s="179">
        <v>2.391514905116646</v>
      </c>
      <c r="J210" s="205" t="s">
        <v>82</v>
      </c>
      <c r="K210" s="266"/>
      <c r="L210" s="266"/>
      <c r="M210" s="266"/>
      <c r="N210" s="266"/>
      <c r="O210" s="266"/>
      <c r="P210" s="266"/>
      <c r="Q210" s="266"/>
      <c r="R210" s="266"/>
    </row>
    <row r="211" spans="2:18" ht="15">
      <c r="B211" s="191" t="s">
        <v>109</v>
      </c>
      <c r="C211" s="184" t="s">
        <v>82</v>
      </c>
      <c r="D211" s="179">
        <v>40.142624383102316</v>
      </c>
      <c r="E211" s="179">
        <v>7.083992538194527</v>
      </c>
      <c r="F211" s="179">
        <v>0.787110282021614</v>
      </c>
      <c r="G211" s="179">
        <v>2.361330846064842</v>
      </c>
      <c r="H211" s="179">
        <v>0.787110282021614</v>
      </c>
      <c r="I211" s="184" t="s">
        <v>82</v>
      </c>
      <c r="J211" s="202" t="s">
        <v>82</v>
      </c>
      <c r="K211" s="266"/>
      <c r="L211" s="266"/>
      <c r="M211" s="266"/>
      <c r="N211" s="266"/>
      <c r="O211" s="266"/>
      <c r="P211" s="266"/>
      <c r="Q211" s="266"/>
      <c r="R211" s="266"/>
    </row>
    <row r="212" spans="2:18" ht="15">
      <c r="B212" s="191" t="s">
        <v>52</v>
      </c>
      <c r="C212" s="184" t="s">
        <v>82</v>
      </c>
      <c r="D212" s="179">
        <v>22.230582441259962</v>
      </c>
      <c r="E212" s="179">
        <v>8.550224015869217</v>
      </c>
      <c r="F212" s="184" t="s">
        <v>82</v>
      </c>
      <c r="G212" s="184" t="s">
        <v>82</v>
      </c>
      <c r="H212" s="179">
        <v>1.710044803173843</v>
      </c>
      <c r="I212" s="179">
        <v>1.710044803173843</v>
      </c>
      <c r="J212" s="202" t="s">
        <v>82</v>
      </c>
      <c r="K212" s="266"/>
      <c r="L212" s="266"/>
      <c r="M212" s="266"/>
      <c r="N212" s="266"/>
      <c r="O212" s="266"/>
      <c r="P212" s="266"/>
      <c r="Q212" s="266"/>
      <c r="R212" s="266"/>
    </row>
    <row r="213" spans="2:18" ht="21" customHeight="1">
      <c r="B213" s="193" t="s">
        <v>110</v>
      </c>
      <c r="C213" s="182">
        <v>4.092944932349467</v>
      </c>
      <c r="D213" s="182">
        <v>24.362767454461114</v>
      </c>
      <c r="E213" s="182">
        <v>4.482749211620845</v>
      </c>
      <c r="F213" s="182">
        <v>1.3643149774498224</v>
      </c>
      <c r="G213" s="182">
        <v>0.38980427927137784</v>
      </c>
      <c r="H213" s="182">
        <v>3.1184342341710227</v>
      </c>
      <c r="I213" s="182">
        <v>0.9745106981784446</v>
      </c>
      <c r="J213" s="202" t="s">
        <v>82</v>
      </c>
      <c r="K213" s="266"/>
      <c r="L213" s="266"/>
      <c r="M213" s="266"/>
      <c r="N213" s="266"/>
      <c r="O213" s="266"/>
      <c r="P213" s="266"/>
      <c r="Q213" s="266"/>
      <c r="R213" s="266"/>
    </row>
    <row r="214" spans="2:18" ht="15">
      <c r="B214" s="13" t="s">
        <v>9</v>
      </c>
      <c r="C214" s="304"/>
      <c r="D214" s="305"/>
      <c r="E214" s="305"/>
      <c r="F214" s="305"/>
      <c r="G214" s="305"/>
      <c r="H214" s="305"/>
      <c r="I214" s="305"/>
      <c r="J214" s="306"/>
      <c r="K214" s="266"/>
      <c r="L214" s="266"/>
      <c r="M214" s="266"/>
      <c r="N214" s="266"/>
      <c r="O214" s="266"/>
      <c r="P214" s="266"/>
      <c r="Q214" s="266"/>
      <c r="R214" s="266"/>
    </row>
    <row r="215" spans="2:18" ht="15">
      <c r="B215" s="191" t="s">
        <v>44</v>
      </c>
      <c r="C215" s="184">
        <v>21.096198665916578</v>
      </c>
      <c r="D215" s="184">
        <v>31.142007554448284</v>
      </c>
      <c r="E215" s="184">
        <v>8.036647110825363</v>
      </c>
      <c r="F215" s="184">
        <v>7.032066221972193</v>
      </c>
      <c r="G215" s="184">
        <v>2.009161777706341</v>
      </c>
      <c r="H215" s="184">
        <v>10.045808888531704</v>
      </c>
      <c r="I215" s="184">
        <v>1.0045808888531704</v>
      </c>
      <c r="J215" s="202" t="s">
        <v>82</v>
      </c>
      <c r="K215" s="266"/>
      <c r="L215" s="266"/>
      <c r="M215" s="266"/>
      <c r="N215" s="266"/>
      <c r="O215" s="266"/>
      <c r="P215" s="266"/>
      <c r="Q215" s="266"/>
      <c r="R215" s="266"/>
    </row>
    <row r="216" spans="2:18" ht="15">
      <c r="B216" s="191" t="s">
        <v>54</v>
      </c>
      <c r="C216" s="188" t="s">
        <v>82</v>
      </c>
      <c r="D216" s="184">
        <v>20.88490099009901</v>
      </c>
      <c r="E216" s="184">
        <v>2.3205445544554455</v>
      </c>
      <c r="F216" s="184" t="s">
        <v>82</v>
      </c>
      <c r="G216" s="184" t="s">
        <v>82</v>
      </c>
      <c r="H216" s="184" t="s">
        <v>82</v>
      </c>
      <c r="I216" s="184">
        <v>1.547029702970297</v>
      </c>
      <c r="J216" s="202" t="s">
        <v>82</v>
      </c>
      <c r="K216" s="266"/>
      <c r="L216" s="266"/>
      <c r="M216" s="266"/>
      <c r="N216" s="266"/>
      <c r="O216" s="266"/>
      <c r="P216" s="266"/>
      <c r="Q216" s="266"/>
      <c r="R216" s="266"/>
    </row>
    <row r="217" spans="2:18" ht="15">
      <c r="B217" s="191" t="s">
        <v>55</v>
      </c>
      <c r="C217" s="188" t="s">
        <v>82</v>
      </c>
      <c r="D217" s="184">
        <v>18.485142566662045</v>
      </c>
      <c r="E217" s="184">
        <v>5.5455427699986135</v>
      </c>
      <c r="F217" s="184" t="s">
        <v>82</v>
      </c>
      <c r="G217" s="184" t="s">
        <v>82</v>
      </c>
      <c r="H217" s="184">
        <v>1.8485142566662045</v>
      </c>
      <c r="I217" s="184">
        <v>0.9242571283331023</v>
      </c>
      <c r="J217" s="202" t="s">
        <v>82</v>
      </c>
      <c r="K217" s="266"/>
      <c r="L217" s="266"/>
      <c r="M217" s="266"/>
      <c r="N217" s="266"/>
      <c r="O217" s="266"/>
      <c r="P217" s="266"/>
      <c r="Q217" s="266"/>
      <c r="R217" s="266"/>
    </row>
    <row r="218" spans="2:18" ht="15">
      <c r="B218" s="191" t="s">
        <v>56</v>
      </c>
      <c r="C218" s="188" t="s">
        <v>82</v>
      </c>
      <c r="D218" s="184">
        <v>26.695596362583</v>
      </c>
      <c r="E218" s="184">
        <v>3.4079484718191058</v>
      </c>
      <c r="F218" s="184" t="s">
        <v>82</v>
      </c>
      <c r="G218" s="184" t="s">
        <v>82</v>
      </c>
      <c r="H218" s="184">
        <v>2.271965647879404</v>
      </c>
      <c r="I218" s="184">
        <v>0.567991411969851</v>
      </c>
      <c r="J218" s="202" t="s">
        <v>82</v>
      </c>
      <c r="K218" s="266"/>
      <c r="L218" s="266"/>
      <c r="M218" s="266"/>
      <c r="N218" s="266"/>
      <c r="O218" s="266"/>
      <c r="P218" s="266"/>
      <c r="Q218" s="266"/>
      <c r="R218" s="266"/>
    </row>
    <row r="219" spans="2:18" ht="15.75" customHeight="1">
      <c r="B219" s="190" t="s">
        <v>6</v>
      </c>
      <c r="C219" s="182">
        <v>7.925340061785304</v>
      </c>
      <c r="D219" s="182">
        <v>27.981302667119543</v>
      </c>
      <c r="E219" s="182">
        <v>4.367024115677617</v>
      </c>
      <c r="F219" s="182">
        <v>8.734048231355233</v>
      </c>
      <c r="G219" s="182">
        <v>1.1321914373979005</v>
      </c>
      <c r="H219" s="182">
        <v>21.835120578388082</v>
      </c>
      <c r="I219" s="182">
        <v>1.2939330713118864</v>
      </c>
      <c r="J219" s="204" t="s">
        <v>82</v>
      </c>
      <c r="K219" s="266"/>
      <c r="L219" s="266"/>
      <c r="M219" s="266"/>
      <c r="N219" s="266"/>
      <c r="O219" s="266"/>
      <c r="P219" s="266"/>
      <c r="Q219" s="266"/>
      <c r="R219" s="266"/>
    </row>
    <row r="220" spans="2:18" ht="15">
      <c r="B220" s="13" t="s">
        <v>9</v>
      </c>
      <c r="C220" s="304"/>
      <c r="D220" s="305"/>
      <c r="E220" s="305"/>
      <c r="F220" s="305"/>
      <c r="G220" s="305"/>
      <c r="H220" s="305"/>
      <c r="I220" s="305"/>
      <c r="J220" s="306"/>
      <c r="K220" s="266"/>
      <c r="L220" s="266"/>
      <c r="M220" s="266"/>
      <c r="N220" s="266"/>
      <c r="O220" s="266"/>
      <c r="P220" s="266"/>
      <c r="Q220" s="266"/>
      <c r="R220" s="266"/>
    </row>
    <row r="221" spans="2:18" ht="15">
      <c r="B221" s="191" t="s">
        <v>34</v>
      </c>
      <c r="C221" s="184" t="s">
        <v>82</v>
      </c>
      <c r="D221" s="184">
        <v>23.214033387835844</v>
      </c>
      <c r="E221" s="184">
        <v>1.0093057994711239</v>
      </c>
      <c r="F221" s="184">
        <v>2.0186115989422477</v>
      </c>
      <c r="G221" s="184">
        <v>2.0186115989422477</v>
      </c>
      <c r="H221" s="184">
        <v>36.33500878096046</v>
      </c>
      <c r="I221" s="184" t="s">
        <v>82</v>
      </c>
      <c r="J221" s="202" t="s">
        <v>82</v>
      </c>
      <c r="K221" s="266"/>
      <c r="L221" s="266"/>
      <c r="M221" s="266"/>
      <c r="N221" s="266"/>
      <c r="O221" s="266"/>
      <c r="P221" s="266"/>
      <c r="Q221" s="266"/>
      <c r="R221" s="266"/>
    </row>
    <row r="222" spans="2:18" ht="15">
      <c r="B222" s="191" t="s">
        <v>36</v>
      </c>
      <c r="C222" s="184">
        <v>6.935894990549842</v>
      </c>
      <c r="D222" s="184">
        <v>24.275632466924453</v>
      </c>
      <c r="E222" s="184">
        <v>3.467947495274921</v>
      </c>
      <c r="F222" s="184" t="s">
        <v>82</v>
      </c>
      <c r="G222" s="184">
        <v>1.7339737476374606</v>
      </c>
      <c r="H222" s="184">
        <v>41.61536994329906</v>
      </c>
      <c r="I222" s="184">
        <v>3.467947495274921</v>
      </c>
      <c r="J222" s="205" t="s">
        <v>82</v>
      </c>
      <c r="K222" s="266"/>
      <c r="L222" s="266"/>
      <c r="M222" s="266"/>
      <c r="N222" s="266"/>
      <c r="O222" s="266"/>
      <c r="P222" s="266"/>
      <c r="Q222" s="266"/>
      <c r="R222" s="266"/>
    </row>
    <row r="223" spans="2:18" ht="15">
      <c r="B223" s="191" t="s">
        <v>38</v>
      </c>
      <c r="C223" s="184">
        <v>6.552221202987813</v>
      </c>
      <c r="D223" s="184">
        <v>20.592695209390268</v>
      </c>
      <c r="E223" s="184">
        <v>3.7441264017073213</v>
      </c>
      <c r="F223" s="184">
        <v>2.808094801280491</v>
      </c>
      <c r="G223" s="184" t="s">
        <v>82</v>
      </c>
      <c r="H223" s="184">
        <v>14.040474006402455</v>
      </c>
      <c r="I223" s="184">
        <v>3.7441264017073213</v>
      </c>
      <c r="J223" s="205" t="s">
        <v>82</v>
      </c>
      <c r="K223" s="266"/>
      <c r="L223" s="266"/>
      <c r="M223" s="266"/>
      <c r="N223" s="266"/>
      <c r="O223" s="266"/>
      <c r="P223" s="266"/>
      <c r="Q223" s="266"/>
      <c r="R223" s="266"/>
    </row>
    <row r="224" spans="2:18" ht="15">
      <c r="B224" s="191" t="s">
        <v>37</v>
      </c>
      <c r="C224" s="184">
        <v>52.51021666172006</v>
      </c>
      <c r="D224" s="184">
        <v>25.1135818816922</v>
      </c>
      <c r="E224" s="184" t="s">
        <v>82</v>
      </c>
      <c r="F224" s="184" t="s">
        <v>82</v>
      </c>
      <c r="G224" s="184">
        <v>2.2830528983356544</v>
      </c>
      <c r="H224" s="184" t="s">
        <v>82</v>
      </c>
      <c r="I224" s="184">
        <v>4.566105796671309</v>
      </c>
      <c r="J224" s="205" t="s">
        <v>82</v>
      </c>
      <c r="K224" s="266"/>
      <c r="L224" s="266"/>
      <c r="M224" s="266"/>
      <c r="N224" s="266"/>
      <c r="O224" s="266"/>
      <c r="P224" s="266"/>
      <c r="Q224" s="266"/>
      <c r="R224" s="266"/>
    </row>
    <row r="225" spans="2:18" ht="15">
      <c r="B225" s="191" t="s">
        <v>111</v>
      </c>
      <c r="C225" s="184">
        <v>8.232440205042645</v>
      </c>
      <c r="D225" s="184">
        <v>32.380931473167735</v>
      </c>
      <c r="E225" s="184">
        <v>1.6464880410085287</v>
      </c>
      <c r="F225" s="184">
        <v>1.0976586940056858</v>
      </c>
      <c r="G225" s="184" t="s">
        <v>82</v>
      </c>
      <c r="H225" s="184">
        <v>0.5488293470028429</v>
      </c>
      <c r="I225" s="184" t="s">
        <v>82</v>
      </c>
      <c r="J225" s="202" t="s">
        <v>82</v>
      </c>
      <c r="K225" s="266"/>
      <c r="L225" s="266"/>
      <c r="M225" s="266"/>
      <c r="N225" s="266"/>
      <c r="O225" s="266"/>
      <c r="P225" s="266"/>
      <c r="Q225" s="266"/>
      <c r="R225" s="266"/>
    </row>
    <row r="226" spans="2:18" ht="15">
      <c r="B226" s="191" t="s">
        <v>35</v>
      </c>
      <c r="C226" s="184" t="s">
        <v>82</v>
      </c>
      <c r="D226" s="184">
        <v>34.19334783960211</v>
      </c>
      <c r="E226" s="184">
        <v>13.211066210755364</v>
      </c>
      <c r="F226" s="184">
        <v>36.52471246502953</v>
      </c>
      <c r="G226" s="184">
        <v>2.3313646254274167</v>
      </c>
      <c r="H226" s="184">
        <v>45.85017096673919</v>
      </c>
      <c r="I226" s="184" t="s">
        <v>82</v>
      </c>
      <c r="J226" s="202" t="s">
        <v>82</v>
      </c>
      <c r="K226" s="266"/>
      <c r="L226" s="266"/>
      <c r="M226" s="266"/>
      <c r="N226" s="266"/>
      <c r="O226" s="266"/>
      <c r="P226" s="266"/>
      <c r="Q226" s="266"/>
      <c r="R226" s="266"/>
    </row>
    <row r="227" spans="2:18" ht="18.75" customHeight="1">
      <c r="B227" s="193" t="s">
        <v>112</v>
      </c>
      <c r="C227" s="187" t="s">
        <v>82</v>
      </c>
      <c r="D227" s="178">
        <v>2.354492371444717</v>
      </c>
      <c r="E227" s="187" t="s">
        <v>82</v>
      </c>
      <c r="F227" s="187" t="s">
        <v>82</v>
      </c>
      <c r="G227" s="182" t="s">
        <v>82</v>
      </c>
      <c r="H227" s="187" t="s">
        <v>82</v>
      </c>
      <c r="I227" s="178">
        <v>0.6727121061270619</v>
      </c>
      <c r="J227" s="204" t="s">
        <v>82</v>
      </c>
      <c r="L227" s="266"/>
      <c r="M227" s="266"/>
      <c r="N227" s="266"/>
      <c r="O227" s="266"/>
      <c r="P227" s="266"/>
      <c r="Q227" s="266"/>
      <c r="R227" s="266"/>
    </row>
    <row r="228" spans="2:18" ht="15">
      <c r="B228" s="13" t="s">
        <v>9</v>
      </c>
      <c r="C228" s="304"/>
      <c r="D228" s="305"/>
      <c r="E228" s="305"/>
      <c r="F228" s="305"/>
      <c r="G228" s="305"/>
      <c r="H228" s="305"/>
      <c r="I228" s="305"/>
      <c r="J228" s="306"/>
      <c r="L228" s="266"/>
      <c r="M228" s="266"/>
      <c r="N228" s="266"/>
      <c r="O228" s="266"/>
      <c r="P228" s="266"/>
      <c r="Q228" s="266"/>
      <c r="R228" s="266"/>
    </row>
    <row r="229" spans="2:18" ht="15">
      <c r="B229" s="191" t="s">
        <v>58</v>
      </c>
      <c r="C229" s="189" t="s">
        <v>82</v>
      </c>
      <c r="D229" s="179">
        <v>4.1606568290247425</v>
      </c>
      <c r="E229" s="189" t="s">
        <v>82</v>
      </c>
      <c r="F229" s="189" t="s">
        <v>82</v>
      </c>
      <c r="G229" s="184" t="s">
        <v>82</v>
      </c>
      <c r="H229" s="189" t="s">
        <v>82</v>
      </c>
      <c r="I229" s="179">
        <v>2.773771219349828</v>
      </c>
      <c r="J229" s="206" t="s">
        <v>82</v>
      </c>
      <c r="L229" s="266"/>
      <c r="M229" s="266"/>
      <c r="N229" s="266"/>
      <c r="O229" s="266"/>
      <c r="P229" s="266"/>
      <c r="Q229" s="266"/>
      <c r="R229" s="266"/>
    </row>
    <row r="230" spans="2:18" ht="15">
      <c r="B230" s="191" t="s">
        <v>65</v>
      </c>
      <c r="C230" s="188" t="s">
        <v>82</v>
      </c>
      <c r="D230" s="179">
        <v>1.3841405179453818</v>
      </c>
      <c r="E230" s="187" t="s">
        <v>82</v>
      </c>
      <c r="F230" s="187" t="s">
        <v>82</v>
      </c>
      <c r="G230" s="187" t="s">
        <v>82</v>
      </c>
      <c r="H230" s="187" t="s">
        <v>82</v>
      </c>
      <c r="I230" s="184" t="s">
        <v>82</v>
      </c>
      <c r="J230" s="205" t="s">
        <v>82</v>
      </c>
      <c r="L230" s="266"/>
      <c r="M230" s="266"/>
      <c r="N230" s="266"/>
      <c r="O230" s="266"/>
      <c r="P230" s="266"/>
      <c r="Q230" s="266"/>
      <c r="R230" s="266"/>
    </row>
    <row r="231" spans="2:18" ht="15">
      <c r="B231" s="191" t="s">
        <v>67</v>
      </c>
      <c r="C231" s="187" t="s">
        <v>82</v>
      </c>
      <c r="D231" s="187" t="s">
        <v>82</v>
      </c>
      <c r="E231" s="187" t="s">
        <v>82</v>
      </c>
      <c r="F231" s="187" t="s">
        <v>82</v>
      </c>
      <c r="G231" s="187" t="s">
        <v>82</v>
      </c>
      <c r="H231" s="187" t="s">
        <v>82</v>
      </c>
      <c r="I231" s="189" t="s">
        <v>82</v>
      </c>
      <c r="J231" s="205" t="s">
        <v>82</v>
      </c>
      <c r="L231" s="266"/>
      <c r="M231" s="266"/>
      <c r="N231" s="266"/>
      <c r="O231" s="266"/>
      <c r="P231" s="266"/>
      <c r="Q231" s="266"/>
      <c r="R231" s="266"/>
    </row>
    <row r="232" spans="2:18" ht="15">
      <c r="B232" s="191" t="s">
        <v>66</v>
      </c>
      <c r="C232" s="188" t="s">
        <v>82</v>
      </c>
      <c r="D232" s="179">
        <v>4.047654384284307</v>
      </c>
      <c r="E232" s="187" t="s">
        <v>82</v>
      </c>
      <c r="F232" s="187" t="s">
        <v>82</v>
      </c>
      <c r="G232" s="187" t="s">
        <v>82</v>
      </c>
      <c r="H232" s="187" t="s">
        <v>82</v>
      </c>
      <c r="I232" s="189" t="s">
        <v>82</v>
      </c>
      <c r="J232" s="205" t="s">
        <v>82</v>
      </c>
      <c r="L232" s="266"/>
      <c r="M232" s="266"/>
      <c r="N232" s="266"/>
      <c r="O232" s="266"/>
      <c r="P232" s="266"/>
      <c r="Q232" s="266"/>
      <c r="R232" s="266"/>
    </row>
    <row r="233" spans="2:18" ht="15">
      <c r="B233" s="191" t="s">
        <v>68</v>
      </c>
      <c r="C233" s="188" t="s">
        <v>82</v>
      </c>
      <c r="D233" s="188" t="s">
        <v>82</v>
      </c>
      <c r="E233" s="187" t="s">
        <v>82</v>
      </c>
      <c r="F233" s="187" t="s">
        <v>82</v>
      </c>
      <c r="G233" s="187" t="s">
        <v>82</v>
      </c>
      <c r="H233" s="187" t="s">
        <v>82</v>
      </c>
      <c r="I233" s="189" t="s">
        <v>82</v>
      </c>
      <c r="J233" s="206" t="s">
        <v>82</v>
      </c>
      <c r="L233" s="266"/>
      <c r="M233" s="266"/>
      <c r="N233" s="266"/>
      <c r="O233" s="266"/>
      <c r="P233" s="266"/>
      <c r="Q233" s="266"/>
      <c r="R233" s="266"/>
    </row>
    <row r="234" spans="2:18" ht="20.25" customHeight="1">
      <c r="B234" s="193" t="s">
        <v>113</v>
      </c>
      <c r="C234" s="182">
        <v>0.20587357303879686</v>
      </c>
      <c r="D234" s="182">
        <v>19.352115865646905</v>
      </c>
      <c r="E234" s="182">
        <v>5.764460045086312</v>
      </c>
      <c r="F234" s="182">
        <v>3.9115978877371407</v>
      </c>
      <c r="G234" s="182">
        <v>0.6176207191163906</v>
      </c>
      <c r="H234" s="182">
        <v>2.882230022543156</v>
      </c>
      <c r="I234" s="182">
        <v>1.2352414382327812</v>
      </c>
      <c r="J234" s="206" t="s">
        <v>82</v>
      </c>
      <c r="L234" s="266"/>
      <c r="M234" s="266"/>
      <c r="N234" s="266"/>
      <c r="O234" s="266"/>
      <c r="P234" s="266"/>
      <c r="Q234" s="266"/>
      <c r="R234" s="266"/>
    </row>
    <row r="235" spans="2:18" ht="15">
      <c r="B235" s="13" t="s">
        <v>9</v>
      </c>
      <c r="C235" s="310"/>
      <c r="D235" s="311"/>
      <c r="E235" s="311"/>
      <c r="F235" s="311"/>
      <c r="G235" s="311"/>
      <c r="H235" s="311"/>
      <c r="I235" s="311"/>
      <c r="J235" s="312"/>
      <c r="L235" s="266"/>
      <c r="M235" s="266"/>
      <c r="N235" s="266"/>
      <c r="O235" s="266"/>
      <c r="P235" s="266"/>
      <c r="Q235" s="266"/>
      <c r="R235" s="266"/>
    </row>
    <row r="236" spans="2:18" ht="15">
      <c r="B236" s="195" t="s">
        <v>89</v>
      </c>
      <c r="C236" s="184" t="s">
        <v>82</v>
      </c>
      <c r="D236" s="184">
        <v>11.847639357857947</v>
      </c>
      <c r="E236" s="184">
        <v>8.293347550500563</v>
      </c>
      <c r="F236" s="184">
        <v>21.325750844144302</v>
      </c>
      <c r="G236" s="184">
        <v>2.3695278715715893</v>
      </c>
      <c r="H236" s="184">
        <v>7.108583614714768</v>
      </c>
      <c r="I236" s="189" t="s">
        <v>82</v>
      </c>
      <c r="J236" s="206" t="s">
        <v>82</v>
      </c>
      <c r="L236" s="266"/>
      <c r="M236" s="266"/>
      <c r="N236" s="266"/>
      <c r="O236" s="266"/>
      <c r="P236" s="266"/>
      <c r="Q236" s="266"/>
      <c r="R236" s="266"/>
    </row>
    <row r="237" spans="2:18" ht="15">
      <c r="B237" s="191" t="s">
        <v>48</v>
      </c>
      <c r="C237" s="188" t="s">
        <v>82</v>
      </c>
      <c r="D237" s="184">
        <v>31.776600866634567</v>
      </c>
      <c r="E237" s="184">
        <v>7.70341839191141</v>
      </c>
      <c r="F237" s="184">
        <v>0.9629272989889263</v>
      </c>
      <c r="G237" s="184" t="s">
        <v>82</v>
      </c>
      <c r="H237" s="184">
        <v>3.851709195955705</v>
      </c>
      <c r="I237" s="184">
        <v>0.9629272989889263</v>
      </c>
      <c r="J237" s="202" t="s">
        <v>82</v>
      </c>
      <c r="L237" s="266"/>
      <c r="M237" s="266"/>
      <c r="N237" s="266"/>
      <c r="O237" s="266"/>
      <c r="P237" s="266"/>
      <c r="Q237" s="266"/>
      <c r="R237" s="266"/>
    </row>
    <row r="238" spans="2:18" ht="15">
      <c r="B238" s="191" t="s">
        <v>57</v>
      </c>
      <c r="C238" s="188" t="s">
        <v>82</v>
      </c>
      <c r="D238" s="184">
        <v>9.409487451776377</v>
      </c>
      <c r="E238" s="184">
        <v>2.688424986221822</v>
      </c>
      <c r="F238" s="184" t="s">
        <v>82</v>
      </c>
      <c r="G238" s="188" t="s">
        <v>82</v>
      </c>
      <c r="H238" s="184">
        <v>2.688424986221822</v>
      </c>
      <c r="I238" s="184">
        <v>2.688424986221822</v>
      </c>
      <c r="J238" s="202" t="s">
        <v>82</v>
      </c>
      <c r="L238" s="266"/>
      <c r="M238" s="266"/>
      <c r="N238" s="266"/>
      <c r="O238" s="266"/>
      <c r="P238" s="266"/>
      <c r="Q238" s="266"/>
      <c r="R238" s="266"/>
    </row>
    <row r="239" spans="2:18" ht="15">
      <c r="B239" s="191" t="s">
        <v>47</v>
      </c>
      <c r="C239" s="184">
        <v>1.1625068297276246</v>
      </c>
      <c r="D239" s="184">
        <v>20.925122935097242</v>
      </c>
      <c r="E239" s="184">
        <v>6.975040978365747</v>
      </c>
      <c r="F239" s="184" t="s">
        <v>82</v>
      </c>
      <c r="G239" s="184" t="s">
        <v>82</v>
      </c>
      <c r="H239" s="184" t="s">
        <v>82</v>
      </c>
      <c r="I239" s="184">
        <v>1.1625068297276246</v>
      </c>
      <c r="J239" s="202" t="s">
        <v>82</v>
      </c>
      <c r="L239" s="266"/>
      <c r="M239" s="266"/>
      <c r="N239" s="266"/>
      <c r="O239" s="266"/>
      <c r="P239" s="266"/>
      <c r="Q239" s="266"/>
      <c r="R239" s="266"/>
    </row>
    <row r="240" spans="2:18" ht="15.75" thickBot="1">
      <c r="B240" s="196" t="s">
        <v>49</v>
      </c>
      <c r="C240" s="207" t="s">
        <v>82</v>
      </c>
      <c r="D240" s="207">
        <v>18.968963856828097</v>
      </c>
      <c r="E240" s="207">
        <v>3.6478776647746343</v>
      </c>
      <c r="F240" s="207" t="s">
        <v>82</v>
      </c>
      <c r="G240" s="207">
        <v>0.7295755329549268</v>
      </c>
      <c r="H240" s="207">
        <v>1.4591510659098537</v>
      </c>
      <c r="I240" s="207">
        <v>1.4591510659098537</v>
      </c>
      <c r="J240" s="208" t="s">
        <v>82</v>
      </c>
      <c r="L240" s="266"/>
      <c r="M240" s="266"/>
      <c r="N240" s="266"/>
      <c r="O240" s="266"/>
      <c r="P240" s="266"/>
      <c r="Q240" s="266"/>
      <c r="R240" s="266"/>
    </row>
    <row r="241" ht="6" customHeight="1"/>
    <row r="242" spans="2:10" ht="15" customHeight="1">
      <c r="B242" s="329" t="s">
        <v>170</v>
      </c>
      <c r="C242" s="329"/>
      <c r="D242" s="329"/>
      <c r="E242" s="329"/>
      <c r="F242" s="329"/>
      <c r="G242" s="329"/>
      <c r="H242" s="329"/>
      <c r="I242" s="329"/>
      <c r="J242" s="329"/>
    </row>
    <row r="243" spans="2:10" ht="15" customHeight="1">
      <c r="B243" s="285" t="s">
        <v>132</v>
      </c>
      <c r="C243" s="285"/>
      <c r="D243" s="285"/>
      <c r="E243" s="285"/>
      <c r="F243" s="285"/>
      <c r="G243" s="285"/>
      <c r="H243" s="285"/>
      <c r="I243" s="285"/>
      <c r="J243" s="285"/>
    </row>
  </sheetData>
  <sheetProtection/>
  <mergeCells count="52">
    <mergeCell ref="C9:J9"/>
    <mergeCell ref="C23:J23"/>
    <mergeCell ref="B2:J2"/>
    <mergeCell ref="B3:J3"/>
    <mergeCell ref="B5:B6"/>
    <mergeCell ref="C5:C6"/>
    <mergeCell ref="D5:D6"/>
    <mergeCell ref="E5:E6"/>
    <mergeCell ref="F5:F6"/>
    <mergeCell ref="G5:G6"/>
    <mergeCell ref="C77:J77"/>
    <mergeCell ref="C85:J85"/>
    <mergeCell ref="H5:H6"/>
    <mergeCell ref="I5:I6"/>
    <mergeCell ref="B242:J242"/>
    <mergeCell ref="B243:J243"/>
    <mergeCell ref="I125:I126"/>
    <mergeCell ref="J125:J126"/>
    <mergeCell ref="J5:J6"/>
    <mergeCell ref="B122:J122"/>
    <mergeCell ref="C33:J33"/>
    <mergeCell ref="C38:J38"/>
    <mergeCell ref="C44:J44"/>
    <mergeCell ref="C52:J52"/>
    <mergeCell ref="C63:J63"/>
    <mergeCell ref="C70:J70"/>
    <mergeCell ref="C94:J94"/>
    <mergeCell ref="C100:J100"/>
    <mergeCell ref="C108:J108"/>
    <mergeCell ref="C115:J115"/>
    <mergeCell ref="B123:J123"/>
    <mergeCell ref="C129:J129"/>
    <mergeCell ref="C125:C126"/>
    <mergeCell ref="D125:D126"/>
    <mergeCell ref="B124:J124"/>
    <mergeCell ref="B125:B126"/>
    <mergeCell ref="C143:J143"/>
    <mergeCell ref="C158:J158"/>
    <mergeCell ref="C164:J164"/>
    <mergeCell ref="E125:E126"/>
    <mergeCell ref="F125:F126"/>
    <mergeCell ref="G125:G126"/>
    <mergeCell ref="H125:H126"/>
    <mergeCell ref="C220:J220"/>
    <mergeCell ref="C228:J228"/>
    <mergeCell ref="C235:J235"/>
    <mergeCell ref="C172:J172"/>
    <mergeCell ref="C183:J183"/>
    <mergeCell ref="C190:J190"/>
    <mergeCell ref="C197:J197"/>
    <mergeCell ref="C205:J205"/>
    <mergeCell ref="C214:J2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43"/>
  <sheetViews>
    <sheetView showGridLines="0" zoomScalePageLayoutView="0" workbookViewId="0" topLeftCell="A52">
      <selection activeCell="B2" sqref="B2:J2"/>
    </sheetView>
  </sheetViews>
  <sheetFormatPr defaultColWidth="9.140625" defaultRowHeight="12.75"/>
  <cols>
    <col min="1" max="1" width="7.7109375" style="1" customWidth="1"/>
    <col min="2" max="2" width="35.7109375" style="1" customWidth="1"/>
    <col min="3" max="10" width="11.7109375" style="1" customWidth="1"/>
    <col min="11" max="16384" width="9.140625" style="1" customWidth="1"/>
  </cols>
  <sheetData>
    <row r="1" ht="15" customHeight="1"/>
    <row r="2" spans="2:10" s="3" customFormat="1" ht="15" customHeight="1">
      <c r="B2" s="297" t="s">
        <v>157</v>
      </c>
      <c r="C2" s="297"/>
      <c r="D2" s="297"/>
      <c r="E2" s="297"/>
      <c r="F2" s="297"/>
      <c r="G2" s="297"/>
      <c r="H2" s="297"/>
      <c r="I2" s="297"/>
      <c r="J2" s="297"/>
    </row>
    <row r="3" spans="2:10" s="3" customFormat="1" ht="30" customHeight="1">
      <c r="B3" s="297" t="s">
        <v>161</v>
      </c>
      <c r="C3" s="297"/>
      <c r="D3" s="297"/>
      <c r="E3" s="297"/>
      <c r="F3" s="297"/>
      <c r="G3" s="297"/>
      <c r="H3" s="297"/>
      <c r="I3" s="297"/>
      <c r="J3" s="297"/>
    </row>
    <row r="4" spans="2:10" ht="15" customHeight="1" thickBot="1">
      <c r="B4" s="34"/>
      <c r="C4" s="34"/>
      <c r="D4" s="34"/>
      <c r="E4" s="34"/>
      <c r="F4" s="34"/>
      <c r="G4" s="34"/>
      <c r="H4" s="34"/>
      <c r="I4" s="34"/>
      <c r="J4" s="34"/>
    </row>
    <row r="5" spans="2:10" ht="18" customHeight="1">
      <c r="B5" s="295"/>
      <c r="C5" s="287" t="s">
        <v>94</v>
      </c>
      <c r="D5" s="287" t="s">
        <v>95</v>
      </c>
      <c r="E5" s="287" t="s">
        <v>100</v>
      </c>
      <c r="F5" s="299" t="s">
        <v>98</v>
      </c>
      <c r="G5" s="287" t="s">
        <v>96</v>
      </c>
      <c r="H5" s="287" t="s">
        <v>92</v>
      </c>
      <c r="I5" s="287" t="s">
        <v>101</v>
      </c>
      <c r="J5" s="289" t="s">
        <v>102</v>
      </c>
    </row>
    <row r="6" spans="2:10" ht="73.5" customHeight="1" thickBot="1">
      <c r="B6" s="298"/>
      <c r="C6" s="328"/>
      <c r="D6" s="328"/>
      <c r="E6" s="328" t="s">
        <v>93</v>
      </c>
      <c r="F6" s="334"/>
      <c r="G6" s="328"/>
      <c r="H6" s="328"/>
      <c r="I6" s="328" t="s">
        <v>99</v>
      </c>
      <c r="J6" s="330"/>
    </row>
    <row r="7" spans="2:10" ht="17.25" customHeight="1">
      <c r="B7" s="35" t="s">
        <v>129</v>
      </c>
      <c r="C7" s="36">
        <v>5305</v>
      </c>
      <c r="D7" s="36">
        <v>1954</v>
      </c>
      <c r="E7" s="36">
        <v>666</v>
      </c>
      <c r="F7" s="36">
        <v>171</v>
      </c>
      <c r="G7" s="36">
        <v>206</v>
      </c>
      <c r="H7" s="36">
        <v>334</v>
      </c>
      <c r="I7" s="36">
        <v>190</v>
      </c>
      <c r="J7" s="37">
        <v>72</v>
      </c>
    </row>
    <row r="8" spans="2:10" ht="15" customHeight="1">
      <c r="B8" s="38" t="s">
        <v>115</v>
      </c>
      <c r="C8" s="39">
        <v>3666</v>
      </c>
      <c r="D8" s="39">
        <v>397</v>
      </c>
      <c r="E8" s="39">
        <v>291</v>
      </c>
      <c r="F8" s="39">
        <v>66</v>
      </c>
      <c r="G8" s="39">
        <v>57</v>
      </c>
      <c r="H8" s="39">
        <v>39</v>
      </c>
      <c r="I8" s="39">
        <v>31</v>
      </c>
      <c r="J8" s="40">
        <v>57</v>
      </c>
    </row>
    <row r="9" spans="2:10" ht="15" customHeight="1">
      <c r="B9" s="70" t="s">
        <v>9</v>
      </c>
      <c r="C9" s="341"/>
      <c r="D9" s="342"/>
      <c r="E9" s="342"/>
      <c r="F9" s="342"/>
      <c r="G9" s="342"/>
      <c r="H9" s="342"/>
      <c r="I9" s="342"/>
      <c r="J9" s="343"/>
    </row>
    <row r="10" spans="2:10" ht="15" customHeight="1">
      <c r="B10" s="6" t="s">
        <v>12</v>
      </c>
      <c r="C10" s="42">
        <v>413</v>
      </c>
      <c r="D10" s="42">
        <v>41</v>
      </c>
      <c r="E10" s="41">
        <v>41</v>
      </c>
      <c r="F10" s="42">
        <v>3</v>
      </c>
      <c r="G10" s="42">
        <v>6</v>
      </c>
      <c r="H10" s="42">
        <v>3</v>
      </c>
      <c r="I10" s="42">
        <v>8</v>
      </c>
      <c r="J10" s="43">
        <v>2</v>
      </c>
    </row>
    <row r="11" spans="2:10" ht="15" customHeight="1">
      <c r="B11" s="6" t="s">
        <v>21</v>
      </c>
      <c r="C11" s="42">
        <v>566</v>
      </c>
      <c r="D11" s="42">
        <v>49</v>
      </c>
      <c r="E11" s="42">
        <v>31</v>
      </c>
      <c r="F11" s="42">
        <v>6</v>
      </c>
      <c r="G11" s="42">
        <v>3</v>
      </c>
      <c r="H11" s="42">
        <v>4</v>
      </c>
      <c r="I11" s="42">
        <v>2</v>
      </c>
      <c r="J11" s="43">
        <v>5</v>
      </c>
    </row>
    <row r="12" spans="2:10" ht="15" customHeight="1">
      <c r="B12" s="6" t="s">
        <v>14</v>
      </c>
      <c r="C12" s="42">
        <v>175</v>
      </c>
      <c r="D12" s="42">
        <v>29</v>
      </c>
      <c r="E12" s="42">
        <v>25</v>
      </c>
      <c r="F12" s="42">
        <v>4</v>
      </c>
      <c r="G12" s="42">
        <v>5</v>
      </c>
      <c r="H12" s="42">
        <v>6</v>
      </c>
      <c r="I12" s="42">
        <v>1</v>
      </c>
      <c r="J12" s="43">
        <v>5</v>
      </c>
    </row>
    <row r="13" spans="2:10" ht="15" customHeight="1">
      <c r="B13" s="6" t="s">
        <v>13</v>
      </c>
      <c r="C13" s="42">
        <v>230</v>
      </c>
      <c r="D13" s="42">
        <v>30</v>
      </c>
      <c r="E13" s="42">
        <v>23</v>
      </c>
      <c r="F13" s="42">
        <v>3</v>
      </c>
      <c r="G13" s="42">
        <v>2</v>
      </c>
      <c r="H13" s="42">
        <v>3</v>
      </c>
      <c r="I13" s="42">
        <v>1</v>
      </c>
      <c r="J13" s="43">
        <v>12</v>
      </c>
    </row>
    <row r="14" spans="2:10" ht="15" customHeight="1">
      <c r="B14" s="6" t="s">
        <v>18</v>
      </c>
      <c r="C14" s="42">
        <v>278</v>
      </c>
      <c r="D14" s="42">
        <v>19</v>
      </c>
      <c r="E14" s="42">
        <v>24</v>
      </c>
      <c r="F14" s="42">
        <v>9</v>
      </c>
      <c r="G14" s="42">
        <v>3</v>
      </c>
      <c r="H14" s="42">
        <v>9</v>
      </c>
      <c r="I14" s="42">
        <v>3</v>
      </c>
      <c r="J14" s="43">
        <v>1</v>
      </c>
    </row>
    <row r="15" spans="2:10" ht="15" customHeight="1">
      <c r="B15" s="6" t="s">
        <v>19</v>
      </c>
      <c r="C15" s="42">
        <v>255</v>
      </c>
      <c r="D15" s="42">
        <v>24</v>
      </c>
      <c r="E15" s="42">
        <v>29</v>
      </c>
      <c r="F15" s="42">
        <v>6</v>
      </c>
      <c r="G15" s="42">
        <v>5</v>
      </c>
      <c r="H15" s="42">
        <v>2</v>
      </c>
      <c r="I15" s="42">
        <v>2</v>
      </c>
      <c r="J15" s="43">
        <v>6</v>
      </c>
    </row>
    <row r="16" spans="2:10" ht="15" customHeight="1">
      <c r="B16" s="6" t="s">
        <v>20</v>
      </c>
      <c r="C16" s="42">
        <v>346</v>
      </c>
      <c r="D16" s="42">
        <v>19</v>
      </c>
      <c r="E16" s="42">
        <v>24</v>
      </c>
      <c r="F16" s="42">
        <v>6</v>
      </c>
      <c r="G16" s="42">
        <v>6</v>
      </c>
      <c r="H16" s="44">
        <v>1</v>
      </c>
      <c r="I16" s="44" t="s">
        <v>82</v>
      </c>
      <c r="J16" s="43">
        <v>3</v>
      </c>
    </row>
    <row r="17" spans="2:10" ht="15" customHeight="1">
      <c r="B17" s="6" t="s">
        <v>84</v>
      </c>
      <c r="C17" s="44">
        <v>37</v>
      </c>
      <c r="D17" s="44">
        <v>11</v>
      </c>
      <c r="E17" s="44" t="s">
        <v>82</v>
      </c>
      <c r="F17" s="44" t="s">
        <v>82</v>
      </c>
      <c r="G17" s="44" t="s">
        <v>82</v>
      </c>
      <c r="H17" s="44">
        <v>1</v>
      </c>
      <c r="I17" s="44" t="s">
        <v>82</v>
      </c>
      <c r="J17" s="45" t="s">
        <v>82</v>
      </c>
    </row>
    <row r="18" spans="2:10" ht="15" customHeight="1">
      <c r="B18" s="6" t="s">
        <v>16</v>
      </c>
      <c r="C18" s="42">
        <v>486</v>
      </c>
      <c r="D18" s="42">
        <v>69</v>
      </c>
      <c r="E18" s="42">
        <v>31</v>
      </c>
      <c r="F18" s="42">
        <v>8</v>
      </c>
      <c r="G18" s="42">
        <v>12</v>
      </c>
      <c r="H18" s="42">
        <v>3</v>
      </c>
      <c r="I18" s="42">
        <v>3</v>
      </c>
      <c r="J18" s="43">
        <v>7</v>
      </c>
    </row>
    <row r="19" spans="2:10" ht="15" customHeight="1">
      <c r="B19" s="6" t="s">
        <v>15</v>
      </c>
      <c r="C19" s="42">
        <v>232</v>
      </c>
      <c r="D19" s="42">
        <v>15</v>
      </c>
      <c r="E19" s="42">
        <v>11</v>
      </c>
      <c r="F19" s="42">
        <v>5</v>
      </c>
      <c r="G19" s="42">
        <v>4</v>
      </c>
      <c r="H19" s="44" t="s">
        <v>82</v>
      </c>
      <c r="I19" s="44">
        <v>1</v>
      </c>
      <c r="J19" s="45" t="s">
        <v>82</v>
      </c>
    </row>
    <row r="20" spans="2:10" ht="15" customHeight="1">
      <c r="B20" s="6" t="s">
        <v>17</v>
      </c>
      <c r="C20" s="42">
        <v>298</v>
      </c>
      <c r="D20" s="42">
        <v>53</v>
      </c>
      <c r="E20" s="42">
        <v>29</v>
      </c>
      <c r="F20" s="42">
        <v>2</v>
      </c>
      <c r="G20" s="42">
        <v>5</v>
      </c>
      <c r="H20" s="42">
        <v>3</v>
      </c>
      <c r="I20" s="42">
        <v>5</v>
      </c>
      <c r="J20" s="43">
        <v>3</v>
      </c>
    </row>
    <row r="21" spans="2:10" ht="15" customHeight="1">
      <c r="B21" s="6" t="s">
        <v>22</v>
      </c>
      <c r="C21" s="42">
        <v>350</v>
      </c>
      <c r="D21" s="42">
        <v>38</v>
      </c>
      <c r="E21" s="42">
        <v>23</v>
      </c>
      <c r="F21" s="42">
        <v>14</v>
      </c>
      <c r="G21" s="42">
        <v>6</v>
      </c>
      <c r="H21" s="42">
        <v>4</v>
      </c>
      <c r="I21" s="42">
        <v>5</v>
      </c>
      <c r="J21" s="43">
        <v>13</v>
      </c>
    </row>
    <row r="22" spans="2:10" ht="30" customHeight="1">
      <c r="B22" s="46" t="s">
        <v>90</v>
      </c>
      <c r="C22" s="47">
        <v>260</v>
      </c>
      <c r="D22" s="47">
        <v>23</v>
      </c>
      <c r="E22" s="47">
        <v>13</v>
      </c>
      <c r="F22" s="48" t="s">
        <v>82</v>
      </c>
      <c r="G22" s="47">
        <v>13</v>
      </c>
      <c r="H22" s="49">
        <v>7</v>
      </c>
      <c r="I22" s="49">
        <v>36</v>
      </c>
      <c r="J22" s="50" t="s">
        <v>82</v>
      </c>
    </row>
    <row r="23" spans="2:19" s="69" customFormat="1" ht="15" customHeight="1">
      <c r="B23" s="70" t="s">
        <v>9</v>
      </c>
      <c r="C23" s="338"/>
      <c r="D23" s="339"/>
      <c r="E23" s="339"/>
      <c r="F23" s="339"/>
      <c r="G23" s="339"/>
      <c r="H23" s="339"/>
      <c r="I23" s="339"/>
      <c r="J23" s="340"/>
      <c r="K23" s="1"/>
      <c r="L23" s="1"/>
      <c r="M23" s="1"/>
      <c r="N23" s="1"/>
      <c r="O23" s="1"/>
      <c r="P23" s="1"/>
      <c r="Q23" s="1"/>
      <c r="R23" s="1"/>
      <c r="S23" s="1"/>
    </row>
    <row r="24" spans="2:10" ht="15" customHeight="1">
      <c r="B24" s="6" t="s">
        <v>116</v>
      </c>
      <c r="C24" s="44">
        <v>205</v>
      </c>
      <c r="D24" s="44">
        <v>4</v>
      </c>
      <c r="E24" s="44">
        <v>3</v>
      </c>
      <c r="F24" s="44" t="s">
        <v>82</v>
      </c>
      <c r="G24" s="44">
        <v>1</v>
      </c>
      <c r="H24" s="44">
        <v>3</v>
      </c>
      <c r="I24" s="44">
        <v>2</v>
      </c>
      <c r="J24" s="45" t="s">
        <v>82</v>
      </c>
    </row>
    <row r="25" spans="2:10" ht="15" customHeight="1">
      <c r="B25" s="6" t="s">
        <v>76</v>
      </c>
      <c r="C25" s="44" t="s">
        <v>82</v>
      </c>
      <c r="D25" s="44">
        <v>3</v>
      </c>
      <c r="E25" s="48">
        <v>1</v>
      </c>
      <c r="F25" s="44" t="s">
        <v>82</v>
      </c>
      <c r="G25" s="44">
        <v>1</v>
      </c>
      <c r="H25" s="44">
        <v>1</v>
      </c>
      <c r="I25" s="44" t="s">
        <v>82</v>
      </c>
      <c r="J25" s="45" t="s">
        <v>82</v>
      </c>
    </row>
    <row r="26" spans="2:10" ht="15" customHeight="1">
      <c r="B26" s="6" t="s">
        <v>78</v>
      </c>
      <c r="C26" s="44">
        <v>1</v>
      </c>
      <c r="D26" s="44">
        <v>6</v>
      </c>
      <c r="E26" s="44" t="s">
        <v>82</v>
      </c>
      <c r="F26" s="44" t="s">
        <v>82</v>
      </c>
      <c r="G26" s="44" t="s">
        <v>82</v>
      </c>
      <c r="H26" s="44" t="s">
        <v>82</v>
      </c>
      <c r="I26" s="44" t="s">
        <v>82</v>
      </c>
      <c r="J26" s="45" t="s">
        <v>82</v>
      </c>
    </row>
    <row r="27" spans="2:10" ht="15" customHeight="1">
      <c r="B27" s="6" t="s">
        <v>80</v>
      </c>
      <c r="C27" s="44">
        <v>7</v>
      </c>
      <c r="D27" s="44">
        <v>1</v>
      </c>
      <c r="E27" s="44">
        <v>2</v>
      </c>
      <c r="F27" s="44" t="s">
        <v>82</v>
      </c>
      <c r="G27" s="44" t="s">
        <v>82</v>
      </c>
      <c r="H27" s="44" t="s">
        <v>82</v>
      </c>
      <c r="I27" s="44">
        <v>1</v>
      </c>
      <c r="J27" s="45" t="s">
        <v>82</v>
      </c>
    </row>
    <row r="28" spans="2:10" ht="15" customHeight="1">
      <c r="B28" s="6" t="s">
        <v>79</v>
      </c>
      <c r="C28" s="44">
        <v>45</v>
      </c>
      <c r="D28" s="44">
        <v>1</v>
      </c>
      <c r="E28" s="44" t="s">
        <v>82</v>
      </c>
      <c r="F28" s="44" t="s">
        <v>82</v>
      </c>
      <c r="G28" s="44" t="s">
        <v>82</v>
      </c>
      <c r="H28" s="44" t="s">
        <v>82</v>
      </c>
      <c r="I28" s="44">
        <v>15</v>
      </c>
      <c r="J28" s="45" t="s">
        <v>82</v>
      </c>
    </row>
    <row r="29" spans="2:10" ht="15" customHeight="1">
      <c r="B29" s="6" t="s">
        <v>74</v>
      </c>
      <c r="C29" s="44">
        <v>2</v>
      </c>
      <c r="D29" s="44" t="s">
        <v>82</v>
      </c>
      <c r="E29" s="44">
        <v>1</v>
      </c>
      <c r="F29" s="44" t="s">
        <v>82</v>
      </c>
      <c r="G29" s="44" t="s">
        <v>82</v>
      </c>
      <c r="H29" s="44">
        <v>2</v>
      </c>
      <c r="I29" s="44">
        <v>5</v>
      </c>
      <c r="J29" s="45" t="s">
        <v>82</v>
      </c>
    </row>
    <row r="30" spans="2:10" ht="15" customHeight="1">
      <c r="B30" s="6" t="s">
        <v>77</v>
      </c>
      <c r="C30" s="44" t="s">
        <v>82</v>
      </c>
      <c r="D30" s="44">
        <v>2</v>
      </c>
      <c r="E30" s="44">
        <v>2</v>
      </c>
      <c r="F30" s="44" t="s">
        <v>82</v>
      </c>
      <c r="G30" s="44" t="s">
        <v>82</v>
      </c>
      <c r="H30" s="44">
        <v>1</v>
      </c>
      <c r="I30" s="44" t="s">
        <v>82</v>
      </c>
      <c r="J30" s="45" t="s">
        <v>82</v>
      </c>
    </row>
    <row r="31" spans="2:10" ht="15" customHeight="1">
      <c r="B31" s="6" t="s">
        <v>75</v>
      </c>
      <c r="C31" s="44" t="s">
        <v>82</v>
      </c>
      <c r="D31" s="44">
        <v>6</v>
      </c>
      <c r="E31" s="44">
        <v>4</v>
      </c>
      <c r="F31" s="44" t="s">
        <v>82</v>
      </c>
      <c r="G31" s="48">
        <v>11</v>
      </c>
      <c r="H31" s="44" t="s">
        <v>82</v>
      </c>
      <c r="I31" s="44">
        <v>13</v>
      </c>
      <c r="J31" s="45" t="s">
        <v>82</v>
      </c>
    </row>
    <row r="32" spans="2:10" ht="16.5" customHeight="1">
      <c r="B32" s="38" t="s">
        <v>117</v>
      </c>
      <c r="C32" s="39">
        <v>1109</v>
      </c>
      <c r="D32" s="39">
        <v>94</v>
      </c>
      <c r="E32" s="39">
        <v>70</v>
      </c>
      <c r="F32" s="39">
        <v>3</v>
      </c>
      <c r="G32" s="39">
        <v>7</v>
      </c>
      <c r="H32" s="39">
        <v>11</v>
      </c>
      <c r="I32" s="39">
        <v>8</v>
      </c>
      <c r="J32" s="40">
        <v>11</v>
      </c>
    </row>
    <row r="33" spans="2:10" ht="15" customHeight="1">
      <c r="B33" s="70" t="s">
        <v>9</v>
      </c>
      <c r="C33" s="347"/>
      <c r="D33" s="348"/>
      <c r="E33" s="348"/>
      <c r="F33" s="348"/>
      <c r="G33" s="348"/>
      <c r="H33" s="348"/>
      <c r="I33" s="348"/>
      <c r="J33" s="349"/>
    </row>
    <row r="34" spans="2:10" ht="15" customHeight="1">
      <c r="B34" s="6" t="s">
        <v>86</v>
      </c>
      <c r="C34" s="42">
        <v>767</v>
      </c>
      <c r="D34" s="42">
        <v>50</v>
      </c>
      <c r="E34" s="42">
        <v>50</v>
      </c>
      <c r="F34" s="44" t="s">
        <v>82</v>
      </c>
      <c r="G34" s="42">
        <v>3</v>
      </c>
      <c r="H34" s="42">
        <v>7</v>
      </c>
      <c r="I34" s="42">
        <v>3</v>
      </c>
      <c r="J34" s="43">
        <v>10</v>
      </c>
    </row>
    <row r="35" spans="2:10" ht="15" customHeight="1">
      <c r="B35" s="6" t="s">
        <v>24</v>
      </c>
      <c r="C35" s="42">
        <v>342</v>
      </c>
      <c r="D35" s="42">
        <v>39</v>
      </c>
      <c r="E35" s="42">
        <v>19</v>
      </c>
      <c r="F35" s="42">
        <v>3</v>
      </c>
      <c r="G35" s="42">
        <v>4</v>
      </c>
      <c r="H35" s="42">
        <v>4</v>
      </c>
      <c r="I35" s="42">
        <v>3</v>
      </c>
      <c r="J35" s="45" t="s">
        <v>82</v>
      </c>
    </row>
    <row r="36" spans="2:10" ht="15" customHeight="1">
      <c r="B36" s="6" t="s">
        <v>23</v>
      </c>
      <c r="C36" s="44" t="s">
        <v>82</v>
      </c>
      <c r="D36" s="42">
        <v>5</v>
      </c>
      <c r="E36" s="44">
        <v>1</v>
      </c>
      <c r="F36" s="44" t="s">
        <v>82</v>
      </c>
      <c r="G36" s="44" t="s">
        <v>82</v>
      </c>
      <c r="H36" s="44" t="s">
        <v>82</v>
      </c>
      <c r="I36" s="44">
        <v>2</v>
      </c>
      <c r="J36" s="43">
        <v>1</v>
      </c>
    </row>
    <row r="37" spans="2:10" ht="15" customHeight="1">
      <c r="B37" s="38" t="s">
        <v>69</v>
      </c>
      <c r="C37" s="47">
        <v>10</v>
      </c>
      <c r="D37" s="47">
        <v>53</v>
      </c>
      <c r="E37" s="47">
        <v>32</v>
      </c>
      <c r="F37" s="47">
        <v>1</v>
      </c>
      <c r="G37" s="47">
        <v>7</v>
      </c>
      <c r="H37" s="48">
        <v>7</v>
      </c>
      <c r="I37" s="47">
        <v>5</v>
      </c>
      <c r="J37" s="50" t="s">
        <v>82</v>
      </c>
    </row>
    <row r="38" spans="2:10" ht="15" customHeight="1">
      <c r="B38" s="70" t="s">
        <v>9</v>
      </c>
      <c r="C38" s="338"/>
      <c r="D38" s="339"/>
      <c r="E38" s="339"/>
      <c r="F38" s="339"/>
      <c r="G38" s="339"/>
      <c r="H38" s="339"/>
      <c r="I38" s="339"/>
      <c r="J38" s="340"/>
    </row>
    <row r="39" spans="2:10" ht="15" customHeight="1">
      <c r="B39" s="6" t="s">
        <v>72</v>
      </c>
      <c r="C39" s="44" t="s">
        <v>82</v>
      </c>
      <c r="D39" s="44">
        <v>14</v>
      </c>
      <c r="E39" s="44">
        <v>10</v>
      </c>
      <c r="F39" s="44" t="s">
        <v>82</v>
      </c>
      <c r="G39" s="44">
        <v>1</v>
      </c>
      <c r="H39" s="44">
        <v>2</v>
      </c>
      <c r="I39" s="44">
        <v>4</v>
      </c>
      <c r="J39" s="45" t="s">
        <v>82</v>
      </c>
    </row>
    <row r="40" spans="2:10" ht="15" customHeight="1">
      <c r="B40" s="6" t="s">
        <v>71</v>
      </c>
      <c r="C40" s="44">
        <v>5</v>
      </c>
      <c r="D40" s="44">
        <v>17</v>
      </c>
      <c r="E40" s="44">
        <v>10</v>
      </c>
      <c r="F40" s="44">
        <v>1</v>
      </c>
      <c r="G40" s="44">
        <v>1</v>
      </c>
      <c r="H40" s="44">
        <v>4</v>
      </c>
      <c r="I40" s="44">
        <v>1</v>
      </c>
      <c r="J40" s="45" t="s">
        <v>82</v>
      </c>
    </row>
    <row r="41" spans="2:10" ht="15" customHeight="1">
      <c r="B41" s="6" t="s">
        <v>70</v>
      </c>
      <c r="C41" s="44" t="s">
        <v>82</v>
      </c>
      <c r="D41" s="44">
        <v>7</v>
      </c>
      <c r="E41" s="44">
        <v>6</v>
      </c>
      <c r="F41" s="44" t="s">
        <v>82</v>
      </c>
      <c r="G41" s="44">
        <v>2</v>
      </c>
      <c r="H41" s="44" t="s">
        <v>82</v>
      </c>
      <c r="I41" s="44" t="s">
        <v>82</v>
      </c>
      <c r="J41" s="45" t="s">
        <v>82</v>
      </c>
    </row>
    <row r="42" spans="2:10" ht="15" customHeight="1">
      <c r="B42" s="6" t="s">
        <v>73</v>
      </c>
      <c r="C42" s="44">
        <v>5</v>
      </c>
      <c r="D42" s="44">
        <v>15</v>
      </c>
      <c r="E42" s="44">
        <v>6</v>
      </c>
      <c r="F42" s="44" t="s">
        <v>82</v>
      </c>
      <c r="G42" s="44">
        <v>3</v>
      </c>
      <c r="H42" s="44">
        <v>1</v>
      </c>
      <c r="I42" s="44" t="s">
        <v>82</v>
      </c>
      <c r="J42" s="45" t="s">
        <v>82</v>
      </c>
    </row>
    <row r="43" spans="2:10" ht="30" customHeight="1">
      <c r="B43" s="38" t="s">
        <v>104</v>
      </c>
      <c r="C43" s="39">
        <v>52</v>
      </c>
      <c r="D43" s="39">
        <v>82</v>
      </c>
      <c r="E43" s="39">
        <v>11</v>
      </c>
      <c r="F43" s="39">
        <v>2</v>
      </c>
      <c r="G43" s="51" t="s">
        <v>82</v>
      </c>
      <c r="H43" s="51" t="s">
        <v>82</v>
      </c>
      <c r="I43" s="39">
        <v>3</v>
      </c>
      <c r="J43" s="52" t="s">
        <v>82</v>
      </c>
    </row>
    <row r="44" spans="2:10" ht="15" customHeight="1">
      <c r="B44" s="4" t="s">
        <v>9</v>
      </c>
      <c r="C44" s="347"/>
      <c r="D44" s="348"/>
      <c r="E44" s="348"/>
      <c r="F44" s="348"/>
      <c r="G44" s="348"/>
      <c r="H44" s="348"/>
      <c r="I44" s="348"/>
      <c r="J44" s="349"/>
    </row>
    <row r="45" spans="2:10" ht="15" customHeight="1">
      <c r="B45" s="5" t="s">
        <v>87</v>
      </c>
      <c r="C45" s="53">
        <v>41</v>
      </c>
      <c r="D45" s="53">
        <v>51</v>
      </c>
      <c r="E45" s="53">
        <v>6</v>
      </c>
      <c r="F45" s="53">
        <v>2</v>
      </c>
      <c r="G45" s="54" t="s">
        <v>82</v>
      </c>
      <c r="H45" s="54" t="s">
        <v>82</v>
      </c>
      <c r="I45" s="53">
        <v>1</v>
      </c>
      <c r="J45" s="55" t="s">
        <v>82</v>
      </c>
    </row>
    <row r="46" spans="2:10" ht="15" customHeight="1">
      <c r="B46" s="5" t="s">
        <v>88</v>
      </c>
      <c r="C46" s="54">
        <v>4</v>
      </c>
      <c r="D46" s="53">
        <v>3</v>
      </c>
      <c r="E46" s="54" t="s">
        <v>82</v>
      </c>
      <c r="F46" s="54" t="s">
        <v>82</v>
      </c>
      <c r="G46" s="54" t="s">
        <v>82</v>
      </c>
      <c r="H46" s="54" t="s">
        <v>82</v>
      </c>
      <c r="I46" s="54" t="s">
        <v>82</v>
      </c>
      <c r="J46" s="55" t="s">
        <v>82</v>
      </c>
    </row>
    <row r="47" spans="2:10" ht="15" customHeight="1">
      <c r="B47" s="5" t="s">
        <v>30</v>
      </c>
      <c r="C47" s="54" t="s">
        <v>82</v>
      </c>
      <c r="D47" s="53">
        <v>6</v>
      </c>
      <c r="E47" s="54">
        <v>1</v>
      </c>
      <c r="F47" s="54" t="s">
        <v>82</v>
      </c>
      <c r="G47" s="54" t="s">
        <v>82</v>
      </c>
      <c r="H47" s="54" t="s">
        <v>82</v>
      </c>
      <c r="I47" s="54">
        <v>1</v>
      </c>
      <c r="J47" s="55" t="s">
        <v>82</v>
      </c>
    </row>
    <row r="48" spans="2:10" ht="15" customHeight="1">
      <c r="B48" s="5" t="s">
        <v>33</v>
      </c>
      <c r="C48" s="53">
        <v>4</v>
      </c>
      <c r="D48" s="53">
        <v>11</v>
      </c>
      <c r="E48" s="54">
        <v>4</v>
      </c>
      <c r="F48" s="54" t="s">
        <v>82</v>
      </c>
      <c r="G48" s="54" t="s">
        <v>82</v>
      </c>
      <c r="H48" s="54" t="s">
        <v>82</v>
      </c>
      <c r="I48" s="54" t="s">
        <v>82</v>
      </c>
      <c r="J48" s="55" t="s">
        <v>82</v>
      </c>
    </row>
    <row r="49" spans="2:10" ht="15" customHeight="1">
      <c r="B49" s="5" t="s">
        <v>32</v>
      </c>
      <c r="C49" s="53">
        <v>3</v>
      </c>
      <c r="D49" s="53">
        <v>7</v>
      </c>
      <c r="E49" s="54" t="s">
        <v>82</v>
      </c>
      <c r="F49" s="54" t="s">
        <v>82</v>
      </c>
      <c r="G49" s="54" t="s">
        <v>82</v>
      </c>
      <c r="H49" s="54" t="s">
        <v>82</v>
      </c>
      <c r="I49" s="54" t="s">
        <v>82</v>
      </c>
      <c r="J49" s="55" t="s">
        <v>82</v>
      </c>
    </row>
    <row r="50" spans="2:10" ht="15" customHeight="1">
      <c r="B50" s="5" t="s">
        <v>31</v>
      </c>
      <c r="C50" s="54" t="s">
        <v>82</v>
      </c>
      <c r="D50" s="53">
        <v>4</v>
      </c>
      <c r="E50" s="54" t="s">
        <v>82</v>
      </c>
      <c r="F50" s="54" t="s">
        <v>82</v>
      </c>
      <c r="G50" s="54" t="s">
        <v>82</v>
      </c>
      <c r="H50" s="54" t="s">
        <v>82</v>
      </c>
      <c r="I50" s="54">
        <v>1</v>
      </c>
      <c r="J50" s="55" t="s">
        <v>82</v>
      </c>
    </row>
    <row r="51" spans="2:10" ht="15" customHeight="1">
      <c r="B51" s="2" t="s">
        <v>114</v>
      </c>
      <c r="C51" s="51" t="s">
        <v>82</v>
      </c>
      <c r="D51" s="47">
        <v>138</v>
      </c>
      <c r="E51" s="56">
        <v>29</v>
      </c>
      <c r="F51" s="51" t="s">
        <v>82</v>
      </c>
      <c r="G51" s="56">
        <v>4</v>
      </c>
      <c r="H51" s="56">
        <v>9</v>
      </c>
      <c r="I51" s="56">
        <v>11</v>
      </c>
      <c r="J51" s="52" t="s">
        <v>82</v>
      </c>
    </row>
    <row r="52" spans="2:10" ht="15" customHeight="1">
      <c r="B52" s="4" t="s">
        <v>9</v>
      </c>
      <c r="C52" s="335"/>
      <c r="D52" s="336"/>
      <c r="E52" s="336"/>
      <c r="F52" s="336"/>
      <c r="G52" s="336"/>
      <c r="H52" s="336"/>
      <c r="I52" s="336"/>
      <c r="J52" s="337"/>
    </row>
    <row r="53" spans="2:10" ht="15" customHeight="1">
      <c r="B53" s="5" t="s">
        <v>130</v>
      </c>
      <c r="C53" s="54" t="s">
        <v>83</v>
      </c>
      <c r="D53" s="54" t="s">
        <v>83</v>
      </c>
      <c r="E53" s="54" t="s">
        <v>83</v>
      </c>
      <c r="F53" s="54" t="s">
        <v>83</v>
      </c>
      <c r="G53" s="54" t="s">
        <v>83</v>
      </c>
      <c r="H53" s="54" t="s">
        <v>83</v>
      </c>
      <c r="I53" s="54" t="s">
        <v>83</v>
      </c>
      <c r="J53" s="55" t="s">
        <v>83</v>
      </c>
    </row>
    <row r="54" spans="2:10" ht="15" customHeight="1">
      <c r="B54" s="5" t="s">
        <v>45</v>
      </c>
      <c r="C54" s="54" t="s">
        <v>82</v>
      </c>
      <c r="D54" s="53">
        <v>27</v>
      </c>
      <c r="E54" s="53">
        <v>6</v>
      </c>
      <c r="F54" s="54" t="s">
        <v>82</v>
      </c>
      <c r="G54" s="54">
        <v>1</v>
      </c>
      <c r="H54" s="54" t="s">
        <v>82</v>
      </c>
      <c r="I54" s="54">
        <v>5</v>
      </c>
      <c r="J54" s="55" t="s">
        <v>82</v>
      </c>
    </row>
    <row r="55" spans="2:10" ht="15" customHeight="1">
      <c r="B55" s="5" t="s">
        <v>60</v>
      </c>
      <c r="C55" s="54" t="s">
        <v>82</v>
      </c>
      <c r="D55" s="54">
        <v>10</v>
      </c>
      <c r="E55" s="54">
        <v>7</v>
      </c>
      <c r="F55" s="54" t="s">
        <v>82</v>
      </c>
      <c r="G55" s="54" t="s">
        <v>82</v>
      </c>
      <c r="H55" s="54">
        <v>1</v>
      </c>
      <c r="I55" s="54" t="s">
        <v>82</v>
      </c>
      <c r="J55" s="55" t="s">
        <v>82</v>
      </c>
    </row>
    <row r="56" spans="2:10" ht="15" customHeight="1">
      <c r="B56" s="5" t="s">
        <v>46</v>
      </c>
      <c r="C56" s="54" t="s">
        <v>82</v>
      </c>
      <c r="D56" s="53">
        <v>74</v>
      </c>
      <c r="E56" s="54">
        <v>14</v>
      </c>
      <c r="F56" s="54" t="s">
        <v>82</v>
      </c>
      <c r="G56" s="54">
        <v>2</v>
      </c>
      <c r="H56" s="54" t="s">
        <v>82</v>
      </c>
      <c r="I56" s="54" t="s">
        <v>82</v>
      </c>
      <c r="J56" s="55" t="s">
        <v>82</v>
      </c>
    </row>
    <row r="57" spans="2:10" ht="15" customHeight="1">
      <c r="B57" s="5" t="s">
        <v>59</v>
      </c>
      <c r="C57" s="54" t="s">
        <v>82</v>
      </c>
      <c r="D57" s="54">
        <v>16</v>
      </c>
      <c r="E57" s="54">
        <v>1</v>
      </c>
      <c r="F57" s="54" t="s">
        <v>82</v>
      </c>
      <c r="G57" s="54" t="s">
        <v>82</v>
      </c>
      <c r="H57" s="54" t="s">
        <v>82</v>
      </c>
      <c r="I57" s="54">
        <v>2</v>
      </c>
      <c r="J57" s="55" t="s">
        <v>82</v>
      </c>
    </row>
    <row r="58" spans="2:10" ht="15" customHeight="1">
      <c r="B58" s="5" t="s">
        <v>62</v>
      </c>
      <c r="C58" s="54" t="s">
        <v>82</v>
      </c>
      <c r="D58" s="54" t="s">
        <v>82</v>
      </c>
      <c r="E58" s="54" t="s">
        <v>82</v>
      </c>
      <c r="F58" s="54" t="s">
        <v>82</v>
      </c>
      <c r="G58" s="54" t="s">
        <v>82</v>
      </c>
      <c r="H58" s="54" t="s">
        <v>82</v>
      </c>
      <c r="I58" s="54" t="s">
        <v>82</v>
      </c>
      <c r="J58" s="55" t="s">
        <v>82</v>
      </c>
    </row>
    <row r="59" spans="2:10" ht="15" customHeight="1">
      <c r="B59" s="5" t="s">
        <v>64</v>
      </c>
      <c r="C59" s="54" t="s">
        <v>82</v>
      </c>
      <c r="D59" s="54" t="s">
        <v>82</v>
      </c>
      <c r="E59" s="54" t="s">
        <v>82</v>
      </c>
      <c r="F59" s="54" t="s">
        <v>82</v>
      </c>
      <c r="G59" s="54" t="s">
        <v>82</v>
      </c>
      <c r="H59" s="54" t="s">
        <v>82</v>
      </c>
      <c r="I59" s="54" t="s">
        <v>82</v>
      </c>
      <c r="J59" s="55" t="s">
        <v>82</v>
      </c>
    </row>
    <row r="60" spans="2:10" ht="15" customHeight="1">
      <c r="B60" s="5" t="s">
        <v>63</v>
      </c>
      <c r="C60" s="54" t="s">
        <v>82</v>
      </c>
      <c r="D60" s="54">
        <v>1</v>
      </c>
      <c r="E60" s="54" t="s">
        <v>82</v>
      </c>
      <c r="F60" s="54" t="s">
        <v>82</v>
      </c>
      <c r="G60" s="54">
        <v>1</v>
      </c>
      <c r="H60" s="54" t="s">
        <v>82</v>
      </c>
      <c r="I60" s="54" t="s">
        <v>82</v>
      </c>
      <c r="J60" s="55" t="s">
        <v>82</v>
      </c>
    </row>
    <row r="61" spans="2:10" ht="15" customHeight="1">
      <c r="B61" s="5" t="s">
        <v>61</v>
      </c>
      <c r="C61" s="54" t="s">
        <v>82</v>
      </c>
      <c r="D61" s="54">
        <v>10</v>
      </c>
      <c r="E61" s="54">
        <v>1</v>
      </c>
      <c r="F61" s="54" t="s">
        <v>82</v>
      </c>
      <c r="G61" s="54" t="s">
        <v>82</v>
      </c>
      <c r="H61" s="54">
        <v>8</v>
      </c>
      <c r="I61" s="54">
        <v>4</v>
      </c>
      <c r="J61" s="55" t="s">
        <v>82</v>
      </c>
    </row>
    <row r="62" spans="2:10" ht="15" customHeight="1">
      <c r="B62" s="57" t="s">
        <v>105</v>
      </c>
      <c r="C62" s="51" t="s">
        <v>82</v>
      </c>
      <c r="D62" s="22">
        <v>158</v>
      </c>
      <c r="E62" s="22">
        <v>15</v>
      </c>
      <c r="F62" s="22">
        <v>4</v>
      </c>
      <c r="G62" s="22">
        <v>7</v>
      </c>
      <c r="H62" s="22">
        <v>61</v>
      </c>
      <c r="I62" s="22">
        <v>34</v>
      </c>
      <c r="J62" s="52" t="s">
        <v>82</v>
      </c>
    </row>
    <row r="63" spans="2:10" ht="15" customHeight="1">
      <c r="B63" s="4" t="s">
        <v>9</v>
      </c>
      <c r="C63" s="344"/>
      <c r="D63" s="345"/>
      <c r="E63" s="345"/>
      <c r="F63" s="345"/>
      <c r="G63" s="345"/>
      <c r="H63" s="345"/>
      <c r="I63" s="345"/>
      <c r="J63" s="346"/>
    </row>
    <row r="64" spans="2:10" ht="15" customHeight="1">
      <c r="B64" s="5" t="s">
        <v>26</v>
      </c>
      <c r="C64" s="54" t="s">
        <v>82</v>
      </c>
      <c r="D64" s="53">
        <v>15</v>
      </c>
      <c r="E64" s="54">
        <v>3</v>
      </c>
      <c r="F64" s="54" t="s">
        <v>82</v>
      </c>
      <c r="G64" s="54">
        <v>2</v>
      </c>
      <c r="H64" s="54" t="s">
        <v>82</v>
      </c>
      <c r="I64" s="54" t="s">
        <v>82</v>
      </c>
      <c r="J64" s="55" t="s">
        <v>82</v>
      </c>
    </row>
    <row r="65" spans="2:10" ht="15" customHeight="1">
      <c r="B65" s="5" t="s">
        <v>29</v>
      </c>
      <c r="C65" s="54" t="s">
        <v>82</v>
      </c>
      <c r="D65" s="53">
        <v>15</v>
      </c>
      <c r="E65" s="54" t="s">
        <v>82</v>
      </c>
      <c r="F65" s="54" t="s">
        <v>82</v>
      </c>
      <c r="G65" s="54" t="s">
        <v>82</v>
      </c>
      <c r="H65" s="54" t="s">
        <v>82</v>
      </c>
      <c r="I65" s="54">
        <v>12</v>
      </c>
      <c r="J65" s="55" t="s">
        <v>82</v>
      </c>
    </row>
    <row r="66" spans="2:10" ht="15" customHeight="1">
      <c r="B66" s="5" t="s">
        <v>25</v>
      </c>
      <c r="C66" s="54" t="s">
        <v>82</v>
      </c>
      <c r="D66" s="53">
        <v>31</v>
      </c>
      <c r="E66" s="54">
        <v>2</v>
      </c>
      <c r="F66" s="54" t="s">
        <v>82</v>
      </c>
      <c r="G66" s="54" t="s">
        <v>82</v>
      </c>
      <c r="H66" s="54" t="s">
        <v>82</v>
      </c>
      <c r="I66" s="54" t="s">
        <v>82</v>
      </c>
      <c r="J66" s="55" t="s">
        <v>82</v>
      </c>
    </row>
    <row r="67" spans="2:10" ht="15" customHeight="1">
      <c r="B67" s="5" t="s">
        <v>28</v>
      </c>
      <c r="C67" s="54" t="s">
        <v>82</v>
      </c>
      <c r="D67" s="53">
        <v>51</v>
      </c>
      <c r="E67" s="53">
        <v>3</v>
      </c>
      <c r="F67" s="54" t="s">
        <v>82</v>
      </c>
      <c r="G67" s="54">
        <v>5</v>
      </c>
      <c r="H67" s="54" t="s">
        <v>82</v>
      </c>
      <c r="I67" s="54">
        <v>22</v>
      </c>
      <c r="J67" s="55" t="s">
        <v>82</v>
      </c>
    </row>
    <row r="68" spans="2:10" ht="15" customHeight="1">
      <c r="B68" s="5" t="s">
        <v>27</v>
      </c>
      <c r="C68" s="54" t="s">
        <v>82</v>
      </c>
      <c r="D68" s="53">
        <v>46</v>
      </c>
      <c r="E68" s="54">
        <v>7</v>
      </c>
      <c r="F68" s="54">
        <v>4</v>
      </c>
      <c r="G68" s="54" t="s">
        <v>82</v>
      </c>
      <c r="H68" s="54">
        <v>61</v>
      </c>
      <c r="I68" s="54" t="s">
        <v>82</v>
      </c>
      <c r="J68" s="55" t="s">
        <v>82</v>
      </c>
    </row>
    <row r="69" spans="2:10" ht="15" customHeight="1">
      <c r="B69" s="2" t="s">
        <v>7</v>
      </c>
      <c r="C69" s="58">
        <v>64</v>
      </c>
      <c r="D69" s="58">
        <v>167</v>
      </c>
      <c r="E69" s="58">
        <v>44</v>
      </c>
      <c r="F69" s="58">
        <v>14</v>
      </c>
      <c r="G69" s="58">
        <v>7</v>
      </c>
      <c r="H69" s="58">
        <v>15</v>
      </c>
      <c r="I69" s="58">
        <v>8</v>
      </c>
      <c r="J69" s="52" t="s">
        <v>82</v>
      </c>
    </row>
    <row r="70" spans="2:10" ht="15" customHeight="1">
      <c r="B70" s="4" t="s">
        <v>9</v>
      </c>
      <c r="C70" s="338"/>
      <c r="D70" s="339"/>
      <c r="E70" s="339"/>
      <c r="F70" s="339"/>
      <c r="G70" s="339"/>
      <c r="H70" s="339"/>
      <c r="I70" s="339"/>
      <c r="J70" s="340"/>
    </row>
    <row r="71" spans="2:10" ht="15" customHeight="1">
      <c r="B71" s="5" t="s">
        <v>2</v>
      </c>
      <c r="C71" s="53">
        <v>48</v>
      </c>
      <c r="D71" s="53">
        <v>56</v>
      </c>
      <c r="E71" s="53">
        <v>19</v>
      </c>
      <c r="F71" s="53">
        <v>12</v>
      </c>
      <c r="G71" s="54">
        <v>1</v>
      </c>
      <c r="H71" s="54">
        <v>2</v>
      </c>
      <c r="I71" s="53">
        <v>3</v>
      </c>
      <c r="J71" s="55" t="s">
        <v>82</v>
      </c>
    </row>
    <row r="72" spans="2:10" ht="15" customHeight="1">
      <c r="B72" s="5" t="s">
        <v>3</v>
      </c>
      <c r="C72" s="54" t="s">
        <v>82</v>
      </c>
      <c r="D72" s="53">
        <v>50</v>
      </c>
      <c r="E72" s="53">
        <v>16</v>
      </c>
      <c r="F72" s="53">
        <v>2</v>
      </c>
      <c r="G72" s="54">
        <v>1</v>
      </c>
      <c r="H72" s="54">
        <v>2</v>
      </c>
      <c r="I72" s="54">
        <v>3</v>
      </c>
      <c r="J72" s="55" t="s">
        <v>82</v>
      </c>
    </row>
    <row r="73" spans="2:10" ht="15" customHeight="1">
      <c r="B73" s="5" t="s">
        <v>4</v>
      </c>
      <c r="C73" s="54">
        <v>4</v>
      </c>
      <c r="D73" s="53">
        <v>24</v>
      </c>
      <c r="E73" s="54">
        <v>6</v>
      </c>
      <c r="F73" s="54" t="s">
        <v>82</v>
      </c>
      <c r="G73" s="53">
        <v>1</v>
      </c>
      <c r="H73" s="54">
        <v>9</v>
      </c>
      <c r="I73" s="54">
        <v>1</v>
      </c>
      <c r="J73" s="55" t="s">
        <v>82</v>
      </c>
    </row>
    <row r="74" spans="2:10" ht="15" customHeight="1">
      <c r="B74" s="5" t="s">
        <v>5</v>
      </c>
      <c r="C74" s="53">
        <v>12</v>
      </c>
      <c r="D74" s="53">
        <v>15</v>
      </c>
      <c r="E74" s="54">
        <v>2</v>
      </c>
      <c r="F74" s="54" t="s">
        <v>82</v>
      </c>
      <c r="G74" s="54">
        <v>1</v>
      </c>
      <c r="H74" s="53">
        <v>2</v>
      </c>
      <c r="I74" s="53">
        <v>1</v>
      </c>
      <c r="J74" s="55" t="s">
        <v>82</v>
      </c>
    </row>
    <row r="75" spans="2:10" ht="15" customHeight="1">
      <c r="B75" s="5" t="s">
        <v>42</v>
      </c>
      <c r="C75" s="54" t="s">
        <v>82</v>
      </c>
      <c r="D75" s="53">
        <v>22</v>
      </c>
      <c r="E75" s="54">
        <v>1</v>
      </c>
      <c r="F75" s="54" t="s">
        <v>82</v>
      </c>
      <c r="G75" s="54">
        <v>3</v>
      </c>
      <c r="H75" s="54" t="s">
        <v>82</v>
      </c>
      <c r="I75" s="54" t="s">
        <v>82</v>
      </c>
      <c r="J75" s="55" t="s">
        <v>82</v>
      </c>
    </row>
    <row r="76" spans="2:10" ht="30" customHeight="1">
      <c r="B76" s="38" t="s">
        <v>106</v>
      </c>
      <c r="C76" s="58">
        <v>5</v>
      </c>
      <c r="D76" s="58">
        <v>156</v>
      </c>
      <c r="E76" s="58">
        <v>31</v>
      </c>
      <c r="F76" s="58">
        <v>3</v>
      </c>
      <c r="G76" s="58">
        <v>2</v>
      </c>
      <c r="H76" s="58">
        <v>16</v>
      </c>
      <c r="I76" s="58">
        <v>9</v>
      </c>
      <c r="J76" s="52" t="s">
        <v>82</v>
      </c>
    </row>
    <row r="77" spans="2:10" ht="15" customHeight="1">
      <c r="B77" s="4" t="s">
        <v>9</v>
      </c>
      <c r="C77" s="335"/>
      <c r="D77" s="336"/>
      <c r="E77" s="336"/>
      <c r="F77" s="336"/>
      <c r="G77" s="336"/>
      <c r="H77" s="336"/>
      <c r="I77" s="336"/>
      <c r="J77" s="337"/>
    </row>
    <row r="78" spans="2:10" ht="15" customHeight="1">
      <c r="B78" s="5" t="s">
        <v>39</v>
      </c>
      <c r="C78" s="54" t="s">
        <v>82</v>
      </c>
      <c r="D78" s="53">
        <v>12</v>
      </c>
      <c r="E78" s="53">
        <v>5</v>
      </c>
      <c r="F78" s="54" t="s">
        <v>82</v>
      </c>
      <c r="G78" s="54">
        <v>1</v>
      </c>
      <c r="H78" s="54" t="s">
        <v>82</v>
      </c>
      <c r="I78" s="54" t="s">
        <v>82</v>
      </c>
      <c r="J78" s="55" t="s">
        <v>82</v>
      </c>
    </row>
    <row r="79" spans="2:10" ht="15" customHeight="1">
      <c r="B79" s="5" t="s">
        <v>0</v>
      </c>
      <c r="C79" s="53">
        <v>2</v>
      </c>
      <c r="D79" s="53">
        <v>39</v>
      </c>
      <c r="E79" s="54">
        <v>7</v>
      </c>
      <c r="F79" s="54" t="s">
        <v>82</v>
      </c>
      <c r="G79" s="53">
        <v>1</v>
      </c>
      <c r="H79" s="54" t="s">
        <v>82</v>
      </c>
      <c r="I79" s="53">
        <v>4</v>
      </c>
      <c r="J79" s="55" t="s">
        <v>82</v>
      </c>
    </row>
    <row r="80" spans="2:10" ht="15" customHeight="1">
      <c r="B80" s="5" t="s">
        <v>40</v>
      </c>
      <c r="C80" s="54" t="s">
        <v>82</v>
      </c>
      <c r="D80" s="53">
        <v>11</v>
      </c>
      <c r="E80" s="54">
        <v>4</v>
      </c>
      <c r="F80" s="54" t="s">
        <v>82</v>
      </c>
      <c r="G80" s="54" t="s">
        <v>82</v>
      </c>
      <c r="H80" s="54">
        <v>7</v>
      </c>
      <c r="I80" s="54">
        <v>1</v>
      </c>
      <c r="J80" s="55" t="s">
        <v>82</v>
      </c>
    </row>
    <row r="81" spans="2:10" ht="15" customHeight="1">
      <c r="B81" s="5" t="s">
        <v>107</v>
      </c>
      <c r="C81" s="53">
        <v>3</v>
      </c>
      <c r="D81" s="53">
        <v>53</v>
      </c>
      <c r="E81" s="54">
        <v>3</v>
      </c>
      <c r="F81" s="54" t="s">
        <v>82</v>
      </c>
      <c r="G81" s="54" t="s">
        <v>82</v>
      </c>
      <c r="H81" s="54">
        <v>7</v>
      </c>
      <c r="I81" s="53">
        <v>3</v>
      </c>
      <c r="J81" s="55" t="s">
        <v>82</v>
      </c>
    </row>
    <row r="82" spans="2:10" ht="15" customHeight="1">
      <c r="B82" s="5" t="s">
        <v>41</v>
      </c>
      <c r="C82" s="54" t="s">
        <v>82</v>
      </c>
      <c r="D82" s="53">
        <v>29</v>
      </c>
      <c r="E82" s="53">
        <v>9</v>
      </c>
      <c r="F82" s="53">
        <v>3</v>
      </c>
      <c r="G82" s="54" t="s">
        <v>82</v>
      </c>
      <c r="H82" s="54">
        <v>2</v>
      </c>
      <c r="I82" s="54">
        <v>1</v>
      </c>
      <c r="J82" s="55" t="s">
        <v>82</v>
      </c>
    </row>
    <row r="83" spans="2:10" ht="15" customHeight="1">
      <c r="B83" s="5" t="s">
        <v>1</v>
      </c>
      <c r="C83" s="54" t="s">
        <v>82</v>
      </c>
      <c r="D83" s="53">
        <v>12</v>
      </c>
      <c r="E83" s="54">
        <v>3</v>
      </c>
      <c r="F83" s="54" t="s">
        <v>82</v>
      </c>
      <c r="G83" s="54" t="s">
        <v>82</v>
      </c>
      <c r="H83" s="54" t="s">
        <v>82</v>
      </c>
      <c r="I83" s="54" t="s">
        <v>82</v>
      </c>
      <c r="J83" s="55" t="s">
        <v>82</v>
      </c>
    </row>
    <row r="84" spans="2:10" ht="21" customHeight="1">
      <c r="B84" s="38" t="s">
        <v>108</v>
      </c>
      <c r="C84" s="22">
        <v>12</v>
      </c>
      <c r="D84" s="22">
        <v>200</v>
      </c>
      <c r="E84" s="22">
        <v>55</v>
      </c>
      <c r="F84" s="22">
        <v>18</v>
      </c>
      <c r="G84" s="22">
        <v>10</v>
      </c>
      <c r="H84" s="22">
        <v>51</v>
      </c>
      <c r="I84" s="22">
        <v>16</v>
      </c>
      <c r="J84" s="23">
        <v>2</v>
      </c>
    </row>
    <row r="85" spans="2:10" ht="15" customHeight="1">
      <c r="B85" s="4" t="s">
        <v>9</v>
      </c>
      <c r="C85" s="344"/>
      <c r="D85" s="345"/>
      <c r="E85" s="345"/>
      <c r="F85" s="345"/>
      <c r="G85" s="345"/>
      <c r="H85" s="345"/>
      <c r="I85" s="345"/>
      <c r="J85" s="346"/>
    </row>
    <row r="86" spans="2:10" ht="15" customHeight="1">
      <c r="B86" s="5" t="s">
        <v>10</v>
      </c>
      <c r="C86" s="53">
        <v>7</v>
      </c>
      <c r="D86" s="53">
        <v>26</v>
      </c>
      <c r="E86" s="53">
        <v>7</v>
      </c>
      <c r="F86" s="54" t="s">
        <v>82</v>
      </c>
      <c r="G86" s="54">
        <v>1</v>
      </c>
      <c r="H86" s="54">
        <v>38</v>
      </c>
      <c r="I86" s="54" t="s">
        <v>82</v>
      </c>
      <c r="J86" s="55" t="s">
        <v>82</v>
      </c>
    </row>
    <row r="87" spans="2:10" ht="15" customHeight="1">
      <c r="B87" s="5" t="s">
        <v>50</v>
      </c>
      <c r="C87" s="54">
        <v>3</v>
      </c>
      <c r="D87" s="53">
        <v>30</v>
      </c>
      <c r="E87" s="53">
        <v>5</v>
      </c>
      <c r="F87" s="53">
        <v>13</v>
      </c>
      <c r="G87" s="53">
        <v>2</v>
      </c>
      <c r="H87" s="54">
        <v>3</v>
      </c>
      <c r="I87" s="54">
        <v>1</v>
      </c>
      <c r="J87" s="55" t="s">
        <v>82</v>
      </c>
    </row>
    <row r="88" spans="2:10" ht="15" customHeight="1">
      <c r="B88" s="5" t="s">
        <v>43</v>
      </c>
      <c r="C88" s="54">
        <v>2</v>
      </c>
      <c r="D88" s="53">
        <v>46</v>
      </c>
      <c r="E88" s="53">
        <v>10</v>
      </c>
      <c r="F88" s="53">
        <v>1</v>
      </c>
      <c r="G88" s="54">
        <v>2</v>
      </c>
      <c r="H88" s="54">
        <v>8</v>
      </c>
      <c r="I88" s="54">
        <v>4</v>
      </c>
      <c r="J88" s="59">
        <v>2</v>
      </c>
    </row>
    <row r="89" spans="2:10" ht="15" customHeight="1">
      <c r="B89" s="5" t="s">
        <v>53</v>
      </c>
      <c r="C89" s="54" t="s">
        <v>82</v>
      </c>
      <c r="D89" s="53">
        <v>38</v>
      </c>
      <c r="E89" s="54">
        <v>3</v>
      </c>
      <c r="F89" s="54" t="s">
        <v>82</v>
      </c>
      <c r="G89" s="54" t="s">
        <v>82</v>
      </c>
      <c r="H89" s="54" t="s">
        <v>82</v>
      </c>
      <c r="I89" s="54">
        <v>9</v>
      </c>
      <c r="J89" s="55" t="s">
        <v>82</v>
      </c>
    </row>
    <row r="90" spans="2:10" ht="15" customHeight="1">
      <c r="B90" s="5" t="s">
        <v>51</v>
      </c>
      <c r="C90" s="54" t="s">
        <v>82</v>
      </c>
      <c r="D90" s="53">
        <v>13</v>
      </c>
      <c r="E90" s="54">
        <v>5</v>
      </c>
      <c r="F90" s="54" t="s">
        <v>82</v>
      </c>
      <c r="G90" s="54">
        <v>1</v>
      </c>
      <c r="H90" s="54" t="s">
        <v>82</v>
      </c>
      <c r="I90" s="54" t="s">
        <v>82</v>
      </c>
      <c r="J90" s="55" t="s">
        <v>82</v>
      </c>
    </row>
    <row r="91" spans="2:10" ht="15" customHeight="1">
      <c r="B91" s="5" t="s">
        <v>109</v>
      </c>
      <c r="C91" s="54" t="s">
        <v>82</v>
      </c>
      <c r="D91" s="53">
        <v>39</v>
      </c>
      <c r="E91" s="53">
        <v>22</v>
      </c>
      <c r="F91" s="54">
        <v>1</v>
      </c>
      <c r="G91" s="54">
        <v>3</v>
      </c>
      <c r="H91" s="54" t="s">
        <v>82</v>
      </c>
      <c r="I91" s="54">
        <v>2</v>
      </c>
      <c r="J91" s="55" t="s">
        <v>82</v>
      </c>
    </row>
    <row r="92" spans="2:10" ht="15" customHeight="1">
      <c r="B92" s="5" t="s">
        <v>52</v>
      </c>
      <c r="C92" s="54" t="s">
        <v>82</v>
      </c>
      <c r="D92" s="53">
        <v>8</v>
      </c>
      <c r="E92" s="53">
        <v>3</v>
      </c>
      <c r="F92" s="54">
        <v>3</v>
      </c>
      <c r="G92" s="54">
        <v>1</v>
      </c>
      <c r="H92" s="54">
        <v>2</v>
      </c>
      <c r="I92" s="54" t="s">
        <v>82</v>
      </c>
      <c r="J92" s="55" t="s">
        <v>82</v>
      </c>
    </row>
    <row r="93" spans="2:10" ht="15" customHeight="1">
      <c r="B93" s="38" t="s">
        <v>110</v>
      </c>
      <c r="C93" s="22">
        <v>2</v>
      </c>
      <c r="D93" s="22">
        <v>101</v>
      </c>
      <c r="E93" s="22">
        <v>20</v>
      </c>
      <c r="F93" s="22">
        <v>6</v>
      </c>
      <c r="G93" s="22">
        <v>3</v>
      </c>
      <c r="H93" s="22">
        <v>11</v>
      </c>
      <c r="I93" s="22">
        <v>11</v>
      </c>
      <c r="J93" s="52" t="s">
        <v>82</v>
      </c>
    </row>
    <row r="94" spans="2:10" ht="15" customHeight="1">
      <c r="B94" s="4" t="s">
        <v>9</v>
      </c>
      <c r="C94" s="344"/>
      <c r="D94" s="345"/>
      <c r="E94" s="345"/>
      <c r="F94" s="345"/>
      <c r="G94" s="345"/>
      <c r="H94" s="345"/>
      <c r="I94" s="345"/>
      <c r="J94" s="346"/>
    </row>
    <row r="95" spans="2:10" ht="15" customHeight="1">
      <c r="B95" s="5" t="s">
        <v>44</v>
      </c>
      <c r="C95" s="54">
        <v>2</v>
      </c>
      <c r="D95" s="53">
        <v>27</v>
      </c>
      <c r="E95" s="54">
        <v>1</v>
      </c>
      <c r="F95" s="54">
        <v>6</v>
      </c>
      <c r="G95" s="54" t="s">
        <v>82</v>
      </c>
      <c r="H95" s="54">
        <v>11</v>
      </c>
      <c r="I95" s="54">
        <v>3</v>
      </c>
      <c r="J95" s="55" t="s">
        <v>82</v>
      </c>
    </row>
    <row r="96" spans="2:10" ht="15" customHeight="1">
      <c r="B96" s="5" t="s">
        <v>54</v>
      </c>
      <c r="C96" s="54" t="s">
        <v>82</v>
      </c>
      <c r="D96" s="53">
        <v>19</v>
      </c>
      <c r="E96" s="54">
        <v>6</v>
      </c>
      <c r="F96" s="54" t="s">
        <v>82</v>
      </c>
      <c r="G96" s="54">
        <v>1</v>
      </c>
      <c r="H96" s="54" t="s">
        <v>82</v>
      </c>
      <c r="I96" s="54">
        <v>4</v>
      </c>
      <c r="J96" s="55" t="s">
        <v>82</v>
      </c>
    </row>
    <row r="97" spans="2:10" ht="15" customHeight="1">
      <c r="B97" s="5" t="s">
        <v>55</v>
      </c>
      <c r="C97" s="54" t="s">
        <v>82</v>
      </c>
      <c r="D97" s="53">
        <v>19</v>
      </c>
      <c r="E97" s="54">
        <v>6</v>
      </c>
      <c r="F97" s="54" t="s">
        <v>82</v>
      </c>
      <c r="G97" s="54">
        <v>1</v>
      </c>
      <c r="H97" s="54" t="s">
        <v>82</v>
      </c>
      <c r="I97" s="54">
        <v>3</v>
      </c>
      <c r="J97" s="55" t="s">
        <v>82</v>
      </c>
    </row>
    <row r="98" spans="2:10" ht="15" customHeight="1">
      <c r="B98" s="5" t="s">
        <v>56</v>
      </c>
      <c r="C98" s="54" t="s">
        <v>82</v>
      </c>
      <c r="D98" s="53">
        <v>36</v>
      </c>
      <c r="E98" s="54">
        <v>7</v>
      </c>
      <c r="F98" s="54" t="s">
        <v>82</v>
      </c>
      <c r="G98" s="54">
        <v>1</v>
      </c>
      <c r="H98" s="54" t="s">
        <v>82</v>
      </c>
      <c r="I98" s="54">
        <v>1</v>
      </c>
      <c r="J98" s="55" t="s">
        <v>82</v>
      </c>
    </row>
    <row r="99" spans="2:10" ht="15" customHeight="1">
      <c r="B99" s="2" t="s">
        <v>6</v>
      </c>
      <c r="C99" s="58">
        <v>26</v>
      </c>
      <c r="D99" s="58">
        <v>175</v>
      </c>
      <c r="E99" s="58">
        <v>29</v>
      </c>
      <c r="F99" s="58">
        <v>32</v>
      </c>
      <c r="G99" s="58">
        <v>10</v>
      </c>
      <c r="H99" s="58">
        <v>95</v>
      </c>
      <c r="I99" s="58">
        <v>7</v>
      </c>
      <c r="J99" s="52" t="s">
        <v>82</v>
      </c>
    </row>
    <row r="100" spans="2:10" ht="15" customHeight="1">
      <c r="B100" s="4" t="s">
        <v>9</v>
      </c>
      <c r="C100" s="338"/>
      <c r="D100" s="339"/>
      <c r="E100" s="339"/>
      <c r="F100" s="339"/>
      <c r="G100" s="339"/>
      <c r="H100" s="339"/>
      <c r="I100" s="339"/>
      <c r="J100" s="340"/>
    </row>
    <row r="101" spans="2:10" ht="15" customHeight="1">
      <c r="B101" s="5" t="s">
        <v>34</v>
      </c>
      <c r="C101" s="54" t="s">
        <v>82</v>
      </c>
      <c r="D101" s="53">
        <v>21</v>
      </c>
      <c r="E101" s="53">
        <v>3</v>
      </c>
      <c r="F101" s="54" t="s">
        <v>82</v>
      </c>
      <c r="G101" s="54" t="s">
        <v>82</v>
      </c>
      <c r="H101" s="54">
        <v>21</v>
      </c>
      <c r="I101" s="54" t="s">
        <v>82</v>
      </c>
      <c r="J101" s="55" t="s">
        <v>82</v>
      </c>
    </row>
    <row r="102" spans="2:10" ht="15" customHeight="1">
      <c r="B102" s="5" t="s">
        <v>36</v>
      </c>
      <c r="C102" s="53">
        <v>5</v>
      </c>
      <c r="D102" s="53">
        <v>11</v>
      </c>
      <c r="E102" s="54">
        <v>3</v>
      </c>
      <c r="F102" s="54">
        <v>2</v>
      </c>
      <c r="G102" s="54" t="s">
        <v>82</v>
      </c>
      <c r="H102" s="53">
        <v>28</v>
      </c>
      <c r="I102" s="54" t="s">
        <v>82</v>
      </c>
      <c r="J102" s="55" t="s">
        <v>82</v>
      </c>
    </row>
    <row r="103" spans="2:10" ht="15" customHeight="1">
      <c r="B103" s="5" t="s">
        <v>38</v>
      </c>
      <c r="C103" s="53">
        <v>6</v>
      </c>
      <c r="D103" s="53">
        <v>27</v>
      </c>
      <c r="E103" s="54">
        <v>8</v>
      </c>
      <c r="F103" s="53">
        <v>1</v>
      </c>
      <c r="G103" s="54" t="s">
        <v>82</v>
      </c>
      <c r="H103" s="53">
        <v>10</v>
      </c>
      <c r="I103" s="53">
        <v>5</v>
      </c>
      <c r="J103" s="55" t="s">
        <v>82</v>
      </c>
    </row>
    <row r="104" spans="2:10" ht="15" customHeight="1">
      <c r="B104" s="5" t="s">
        <v>37</v>
      </c>
      <c r="C104" s="53">
        <v>10</v>
      </c>
      <c r="D104" s="53">
        <v>12</v>
      </c>
      <c r="E104" s="54">
        <v>1</v>
      </c>
      <c r="F104" s="54" t="s">
        <v>82</v>
      </c>
      <c r="G104" s="54">
        <v>5</v>
      </c>
      <c r="H104" s="54" t="s">
        <v>82</v>
      </c>
      <c r="I104" s="54">
        <v>1</v>
      </c>
      <c r="J104" s="55" t="s">
        <v>82</v>
      </c>
    </row>
    <row r="105" spans="2:10" ht="15" customHeight="1">
      <c r="B105" s="5" t="s">
        <v>111</v>
      </c>
      <c r="C105" s="54" t="s">
        <v>82</v>
      </c>
      <c r="D105" s="53">
        <v>60</v>
      </c>
      <c r="E105" s="53">
        <v>5</v>
      </c>
      <c r="F105" s="54" t="s">
        <v>82</v>
      </c>
      <c r="G105" s="53">
        <v>1</v>
      </c>
      <c r="H105" s="54">
        <v>1</v>
      </c>
      <c r="I105" s="54" t="s">
        <v>82</v>
      </c>
      <c r="J105" s="55" t="s">
        <v>82</v>
      </c>
    </row>
    <row r="106" spans="2:10" ht="15" customHeight="1">
      <c r="B106" s="5" t="s">
        <v>35</v>
      </c>
      <c r="C106" s="53">
        <v>5</v>
      </c>
      <c r="D106" s="53">
        <v>44</v>
      </c>
      <c r="E106" s="53">
        <v>9</v>
      </c>
      <c r="F106" s="53">
        <v>29</v>
      </c>
      <c r="G106" s="53">
        <v>4</v>
      </c>
      <c r="H106" s="54">
        <v>35</v>
      </c>
      <c r="I106" s="53">
        <v>1</v>
      </c>
      <c r="J106" s="55" t="s">
        <v>82</v>
      </c>
    </row>
    <row r="107" spans="2:10" ht="15" customHeight="1">
      <c r="B107" s="38" t="s">
        <v>112</v>
      </c>
      <c r="C107" s="51" t="s">
        <v>82</v>
      </c>
      <c r="D107" s="22">
        <v>9</v>
      </c>
      <c r="E107" s="51" t="s">
        <v>82</v>
      </c>
      <c r="F107" s="51" t="s">
        <v>82</v>
      </c>
      <c r="G107" s="22">
        <v>1</v>
      </c>
      <c r="H107" s="51" t="s">
        <v>82</v>
      </c>
      <c r="I107" s="22">
        <v>6</v>
      </c>
      <c r="J107" s="52" t="s">
        <v>82</v>
      </c>
    </row>
    <row r="108" spans="2:10" ht="15" customHeight="1">
      <c r="B108" s="4" t="s">
        <v>9</v>
      </c>
      <c r="C108" s="344"/>
      <c r="D108" s="345"/>
      <c r="E108" s="345"/>
      <c r="F108" s="345"/>
      <c r="G108" s="345"/>
      <c r="H108" s="345"/>
      <c r="I108" s="345"/>
      <c r="J108" s="346"/>
    </row>
    <row r="109" spans="2:10" ht="15" customHeight="1">
      <c r="B109" s="5" t="s">
        <v>58</v>
      </c>
      <c r="C109" s="54" t="s">
        <v>82</v>
      </c>
      <c r="D109" s="54">
        <v>3</v>
      </c>
      <c r="E109" s="54" t="s">
        <v>82</v>
      </c>
      <c r="F109" s="54" t="s">
        <v>82</v>
      </c>
      <c r="G109" s="54">
        <v>1</v>
      </c>
      <c r="H109" s="54" t="s">
        <v>82</v>
      </c>
      <c r="I109" s="54">
        <v>5</v>
      </c>
      <c r="J109" s="55" t="s">
        <v>82</v>
      </c>
    </row>
    <row r="110" spans="2:10" ht="15" customHeight="1">
      <c r="B110" s="5" t="s">
        <v>65</v>
      </c>
      <c r="C110" s="54" t="s">
        <v>82</v>
      </c>
      <c r="D110" s="54">
        <v>4</v>
      </c>
      <c r="E110" s="54" t="s">
        <v>82</v>
      </c>
      <c r="F110" s="54" t="s">
        <v>82</v>
      </c>
      <c r="G110" s="54" t="s">
        <v>82</v>
      </c>
      <c r="H110" s="54" t="s">
        <v>82</v>
      </c>
      <c r="I110" s="54">
        <v>1</v>
      </c>
      <c r="J110" s="55" t="s">
        <v>82</v>
      </c>
    </row>
    <row r="111" spans="2:11" ht="15" customHeight="1">
      <c r="B111" s="5" t="s">
        <v>67</v>
      </c>
      <c r="C111" s="54" t="s">
        <v>82</v>
      </c>
      <c r="D111" s="54" t="s">
        <v>82</v>
      </c>
      <c r="E111" s="54" t="s">
        <v>82</v>
      </c>
      <c r="F111" s="54" t="s">
        <v>82</v>
      </c>
      <c r="G111" s="54" t="s">
        <v>82</v>
      </c>
      <c r="H111" s="54" t="s">
        <v>82</v>
      </c>
      <c r="I111" s="54" t="s">
        <v>82</v>
      </c>
      <c r="J111" s="55" t="s">
        <v>82</v>
      </c>
      <c r="K111" s="266"/>
    </row>
    <row r="112" spans="2:11" ht="15" customHeight="1">
      <c r="B112" s="5" t="s">
        <v>66</v>
      </c>
      <c r="C112" s="54" t="s">
        <v>82</v>
      </c>
      <c r="D112" s="54">
        <v>2</v>
      </c>
      <c r="E112" s="54" t="s">
        <v>82</v>
      </c>
      <c r="F112" s="54" t="s">
        <v>82</v>
      </c>
      <c r="G112" s="54" t="s">
        <v>82</v>
      </c>
      <c r="H112" s="54" t="s">
        <v>82</v>
      </c>
      <c r="I112" s="54" t="s">
        <v>82</v>
      </c>
      <c r="J112" s="55" t="s">
        <v>82</v>
      </c>
      <c r="K112" s="266"/>
    </row>
    <row r="113" spans="2:11" ht="15" customHeight="1">
      <c r="B113" s="5" t="s">
        <v>68</v>
      </c>
      <c r="C113" s="54" t="s">
        <v>82</v>
      </c>
      <c r="D113" s="54" t="s">
        <v>82</v>
      </c>
      <c r="E113" s="54" t="s">
        <v>82</v>
      </c>
      <c r="F113" s="54" t="s">
        <v>82</v>
      </c>
      <c r="G113" s="54" t="s">
        <v>82</v>
      </c>
      <c r="H113" s="54" t="s">
        <v>82</v>
      </c>
      <c r="I113" s="54" t="s">
        <v>82</v>
      </c>
      <c r="J113" s="55" t="s">
        <v>82</v>
      </c>
      <c r="K113" s="266"/>
    </row>
    <row r="114" spans="2:11" ht="15" customHeight="1">
      <c r="B114" s="38" t="s">
        <v>113</v>
      </c>
      <c r="C114" s="56">
        <v>20</v>
      </c>
      <c r="D114" s="56">
        <v>101</v>
      </c>
      <c r="E114" s="56">
        <v>24</v>
      </c>
      <c r="F114" s="56">
        <v>22</v>
      </c>
      <c r="G114" s="56">
        <v>2</v>
      </c>
      <c r="H114" s="56">
        <v>12</v>
      </c>
      <c r="I114" s="56">
        <v>4</v>
      </c>
      <c r="J114" s="52" t="s">
        <v>82</v>
      </c>
      <c r="K114" s="266"/>
    </row>
    <row r="115" spans="2:11" ht="15" customHeight="1">
      <c r="B115" s="4" t="s">
        <v>9</v>
      </c>
      <c r="C115" s="335"/>
      <c r="D115" s="336"/>
      <c r="E115" s="336"/>
      <c r="F115" s="336"/>
      <c r="G115" s="336"/>
      <c r="H115" s="336"/>
      <c r="I115" s="336"/>
      <c r="J115" s="337"/>
      <c r="K115" s="266"/>
    </row>
    <row r="116" spans="2:11" ht="15" customHeight="1">
      <c r="B116" s="5" t="s">
        <v>89</v>
      </c>
      <c r="C116" s="53">
        <v>6</v>
      </c>
      <c r="D116" s="53">
        <v>16</v>
      </c>
      <c r="E116" s="54">
        <v>7</v>
      </c>
      <c r="F116" s="53">
        <v>18</v>
      </c>
      <c r="G116" s="54" t="s">
        <v>82</v>
      </c>
      <c r="H116" s="54">
        <v>10</v>
      </c>
      <c r="I116" s="54" t="s">
        <v>82</v>
      </c>
      <c r="J116" s="55" t="s">
        <v>82</v>
      </c>
      <c r="K116" s="266"/>
    </row>
    <row r="117" spans="2:11" ht="15" customHeight="1">
      <c r="B117" s="5" t="s">
        <v>48</v>
      </c>
      <c r="C117" s="54" t="s">
        <v>82</v>
      </c>
      <c r="D117" s="53">
        <v>25</v>
      </c>
      <c r="E117" s="54">
        <v>4</v>
      </c>
      <c r="F117" s="54" t="s">
        <v>82</v>
      </c>
      <c r="G117" s="54">
        <v>1</v>
      </c>
      <c r="H117" s="54">
        <v>1</v>
      </c>
      <c r="I117" s="54">
        <v>1</v>
      </c>
      <c r="J117" s="55" t="s">
        <v>82</v>
      </c>
      <c r="K117" s="266"/>
    </row>
    <row r="118" spans="2:11" ht="15" customHeight="1">
      <c r="B118" s="5" t="s">
        <v>57</v>
      </c>
      <c r="C118" s="54" t="s">
        <v>82</v>
      </c>
      <c r="D118" s="53">
        <v>24</v>
      </c>
      <c r="E118" s="54">
        <v>3</v>
      </c>
      <c r="F118" s="54" t="s">
        <v>82</v>
      </c>
      <c r="G118" s="54" t="s">
        <v>82</v>
      </c>
      <c r="H118" s="54" t="s">
        <v>82</v>
      </c>
      <c r="I118" s="54">
        <v>2</v>
      </c>
      <c r="J118" s="55" t="s">
        <v>82</v>
      </c>
      <c r="K118" s="266"/>
    </row>
    <row r="119" spans="2:11" ht="15" customHeight="1">
      <c r="B119" s="5" t="s">
        <v>47</v>
      </c>
      <c r="C119" s="54">
        <v>2</v>
      </c>
      <c r="D119" s="53">
        <v>16</v>
      </c>
      <c r="E119" s="53">
        <v>5</v>
      </c>
      <c r="F119" s="53">
        <v>4</v>
      </c>
      <c r="G119" s="54">
        <v>1</v>
      </c>
      <c r="H119" s="54">
        <v>1</v>
      </c>
      <c r="I119" s="54">
        <v>1</v>
      </c>
      <c r="J119" s="55" t="s">
        <v>82</v>
      </c>
      <c r="K119" s="266"/>
    </row>
    <row r="120" spans="2:11" ht="15" customHeight="1" thickBot="1">
      <c r="B120" s="15" t="s">
        <v>49</v>
      </c>
      <c r="C120" s="60">
        <v>12</v>
      </c>
      <c r="D120" s="60">
        <v>20</v>
      </c>
      <c r="E120" s="61">
        <v>5</v>
      </c>
      <c r="F120" s="61" t="s">
        <v>82</v>
      </c>
      <c r="G120" s="61" t="s">
        <v>82</v>
      </c>
      <c r="H120" s="61" t="s">
        <v>82</v>
      </c>
      <c r="I120" s="61" t="s">
        <v>82</v>
      </c>
      <c r="J120" s="62" t="s">
        <v>82</v>
      </c>
      <c r="K120" s="266"/>
    </row>
    <row r="121" spans="2:19" ht="6" customHeight="1">
      <c r="B121" s="270"/>
      <c r="C121" s="274"/>
      <c r="D121" s="274"/>
      <c r="E121" s="275"/>
      <c r="F121" s="275"/>
      <c r="G121" s="275"/>
      <c r="H121" s="275"/>
      <c r="I121" s="275"/>
      <c r="J121" s="275"/>
      <c r="K121" s="266"/>
      <c r="O121" s="243"/>
      <c r="P121" s="243"/>
      <c r="Q121" s="243"/>
      <c r="R121" s="243"/>
      <c r="S121" s="243"/>
    </row>
    <row r="122" spans="2:11" s="3" customFormat="1" ht="30" customHeight="1">
      <c r="B122" s="291" t="s">
        <v>131</v>
      </c>
      <c r="C122" s="291"/>
      <c r="D122" s="291"/>
      <c r="E122" s="291"/>
      <c r="F122" s="291"/>
      <c r="G122" s="291"/>
      <c r="H122" s="291"/>
      <c r="I122" s="291"/>
      <c r="J122" s="291"/>
      <c r="K122" s="266"/>
    </row>
    <row r="123" spans="2:11" s="3" customFormat="1" ht="15" customHeight="1" thickBot="1">
      <c r="B123" s="286" t="s">
        <v>132</v>
      </c>
      <c r="C123" s="286"/>
      <c r="D123" s="286"/>
      <c r="E123" s="286"/>
      <c r="F123" s="286"/>
      <c r="G123" s="286"/>
      <c r="H123" s="286"/>
      <c r="I123" s="286"/>
      <c r="J123" s="286"/>
      <c r="K123" s="266"/>
    </row>
    <row r="124" spans="2:11" ht="33.75" customHeight="1" thickBot="1">
      <c r="B124" s="292" t="s">
        <v>171</v>
      </c>
      <c r="C124" s="293"/>
      <c r="D124" s="293"/>
      <c r="E124" s="293"/>
      <c r="F124" s="293"/>
      <c r="G124" s="293"/>
      <c r="H124" s="293"/>
      <c r="I124" s="293"/>
      <c r="J124" s="294"/>
      <c r="K124" s="266"/>
    </row>
    <row r="125" spans="2:11" ht="18" customHeight="1">
      <c r="B125" s="295"/>
      <c r="C125" s="287" t="s">
        <v>94</v>
      </c>
      <c r="D125" s="287" t="s">
        <v>95</v>
      </c>
      <c r="E125" s="287" t="s">
        <v>100</v>
      </c>
      <c r="F125" s="299" t="s">
        <v>98</v>
      </c>
      <c r="G125" s="287" t="s">
        <v>96</v>
      </c>
      <c r="H125" s="287" t="s">
        <v>92</v>
      </c>
      <c r="I125" s="287" t="s">
        <v>101</v>
      </c>
      <c r="J125" s="289" t="s">
        <v>102</v>
      </c>
      <c r="K125" s="266"/>
    </row>
    <row r="126" spans="2:11" ht="73.5" customHeight="1" thickBot="1">
      <c r="B126" s="298"/>
      <c r="C126" s="328"/>
      <c r="D126" s="328"/>
      <c r="E126" s="328" t="s">
        <v>93</v>
      </c>
      <c r="F126" s="334"/>
      <c r="G126" s="328"/>
      <c r="H126" s="328"/>
      <c r="I126" s="328" t="s">
        <v>99</v>
      </c>
      <c r="J126" s="330"/>
      <c r="K126" s="266"/>
    </row>
    <row r="127" spans="2:19" ht="29.25">
      <c r="B127" s="10" t="s">
        <v>127</v>
      </c>
      <c r="C127" s="63">
        <v>53.04966048217291</v>
      </c>
      <c r="D127" s="63">
        <v>19.539874944800353</v>
      </c>
      <c r="E127" s="63">
        <v>6.659957376272791</v>
      </c>
      <c r="F127" s="63">
        <v>1.709989056070041</v>
      </c>
      <c r="G127" s="63">
        <v>2.059986816084377</v>
      </c>
      <c r="H127" s="63">
        <v>3.3399786241368057</v>
      </c>
      <c r="I127" s="63">
        <v>1.8999878400778234</v>
      </c>
      <c r="J127" s="64">
        <v>0.719995392029491</v>
      </c>
      <c r="K127" s="266"/>
      <c r="L127" s="266"/>
      <c r="M127" s="266"/>
      <c r="N127" s="266"/>
      <c r="O127" s="266"/>
      <c r="P127" s="266"/>
      <c r="Q127" s="266"/>
      <c r="R127" s="266"/>
      <c r="S127" s="243"/>
    </row>
    <row r="128" spans="2:19" ht="15" customHeight="1">
      <c r="B128" s="2" t="s">
        <v>8</v>
      </c>
      <c r="C128" s="65">
        <v>157.08589804842413</v>
      </c>
      <c r="D128" s="65">
        <v>17.011211545342164</v>
      </c>
      <c r="E128" s="65">
        <v>12.469175213336447</v>
      </c>
      <c r="F128" s="65">
        <v>2.8280603576639365</v>
      </c>
      <c r="G128" s="65">
        <v>2.4424157634370363</v>
      </c>
      <c r="H128" s="65">
        <v>1.671126574983235</v>
      </c>
      <c r="I128" s="65">
        <v>1.3283313801148793</v>
      </c>
      <c r="J128" s="66">
        <v>2.4424157634370363</v>
      </c>
      <c r="K128" s="266"/>
      <c r="L128" s="266"/>
      <c r="M128" s="266"/>
      <c r="N128" s="266"/>
      <c r="O128" s="266"/>
      <c r="P128" s="266"/>
      <c r="Q128" s="266"/>
      <c r="R128" s="266"/>
      <c r="S128" s="243"/>
    </row>
    <row r="129" spans="2:19" ht="15">
      <c r="B129" s="4" t="s">
        <v>9</v>
      </c>
      <c r="C129" s="350"/>
      <c r="D129" s="351"/>
      <c r="E129" s="351"/>
      <c r="F129" s="351"/>
      <c r="G129" s="351"/>
      <c r="H129" s="351"/>
      <c r="I129" s="351"/>
      <c r="J129" s="352"/>
      <c r="K129" s="266"/>
      <c r="L129" s="266"/>
      <c r="M129" s="266"/>
      <c r="N129" s="266"/>
      <c r="O129" s="266"/>
      <c r="P129" s="266"/>
      <c r="Q129" s="266"/>
      <c r="R129" s="266"/>
      <c r="S129" s="243"/>
    </row>
    <row r="130" spans="2:19" ht="15">
      <c r="B130" s="5" t="s">
        <v>12</v>
      </c>
      <c r="C130" s="16">
        <v>135.35170140038213</v>
      </c>
      <c r="D130" s="16">
        <v>13.436851712870864</v>
      </c>
      <c r="E130" s="16">
        <v>13.436851712870864</v>
      </c>
      <c r="F130" s="16">
        <v>0.983184271673478</v>
      </c>
      <c r="G130" s="16">
        <v>1.966368543346956</v>
      </c>
      <c r="H130" s="16">
        <v>0.983184271673478</v>
      </c>
      <c r="I130" s="16">
        <v>2.621824724462608</v>
      </c>
      <c r="J130" s="31">
        <v>0.655456181115652</v>
      </c>
      <c r="K130" s="266"/>
      <c r="L130" s="266"/>
      <c r="M130" s="266"/>
      <c r="N130" s="266"/>
      <c r="O130" s="266"/>
      <c r="P130" s="266"/>
      <c r="Q130" s="266"/>
      <c r="R130" s="266"/>
      <c r="S130" s="243"/>
    </row>
    <row r="131" spans="2:19" ht="15">
      <c r="B131" s="5" t="s">
        <v>21</v>
      </c>
      <c r="C131" s="16">
        <v>207.9605536306753</v>
      </c>
      <c r="D131" s="16">
        <v>18.003652169440088</v>
      </c>
      <c r="E131" s="16">
        <v>11.3900656582172</v>
      </c>
      <c r="F131" s="16">
        <v>2.2045288370742964</v>
      </c>
      <c r="G131" s="16">
        <v>1.1022644185371482</v>
      </c>
      <c r="H131" s="16">
        <v>1.4696858913828643</v>
      </c>
      <c r="I131" s="16">
        <v>0.7348429456914322</v>
      </c>
      <c r="J131" s="31">
        <v>1.8371073642285802</v>
      </c>
      <c r="K131" s="266"/>
      <c r="L131" s="266"/>
      <c r="M131" s="266"/>
      <c r="N131" s="266"/>
      <c r="O131" s="266"/>
      <c r="P131" s="266"/>
      <c r="Q131" s="266"/>
      <c r="R131" s="266"/>
      <c r="S131" s="243"/>
    </row>
    <row r="132" spans="2:19" ht="15">
      <c r="B132" s="5" t="s">
        <v>14</v>
      </c>
      <c r="C132" s="16">
        <v>86.14578820934904</v>
      </c>
      <c r="D132" s="16">
        <v>14.275587760406413</v>
      </c>
      <c r="E132" s="16">
        <v>12.306541172764149</v>
      </c>
      <c r="F132" s="16">
        <v>1.9690465876422638</v>
      </c>
      <c r="G132" s="16">
        <v>2.4613082345528294</v>
      </c>
      <c r="H132" s="16">
        <v>2.9535698814633955</v>
      </c>
      <c r="I132" s="16">
        <v>0.49226164691056595</v>
      </c>
      <c r="J132" s="31">
        <v>2.4613082345528294</v>
      </c>
      <c r="K132" s="266"/>
      <c r="L132" s="266"/>
      <c r="M132" s="266"/>
      <c r="N132" s="266"/>
      <c r="O132" s="266"/>
      <c r="P132" s="266"/>
      <c r="Q132" s="266"/>
      <c r="R132" s="266"/>
      <c r="S132" s="243"/>
    </row>
    <row r="133" spans="2:19" ht="15">
      <c r="B133" s="5" t="s">
        <v>13</v>
      </c>
      <c r="C133" s="16">
        <v>202.56642857771945</v>
      </c>
      <c r="D133" s="16">
        <v>26.42170807535471</v>
      </c>
      <c r="E133" s="16">
        <v>20.256642857771947</v>
      </c>
      <c r="F133" s="16">
        <v>2.642170807535471</v>
      </c>
      <c r="G133" s="16">
        <v>1.7614472050236472</v>
      </c>
      <c r="H133" s="16">
        <v>2.642170807535471</v>
      </c>
      <c r="I133" s="16">
        <v>0.8807236025118236</v>
      </c>
      <c r="J133" s="31">
        <v>10.568683230141884</v>
      </c>
      <c r="K133" s="266"/>
      <c r="L133" s="266"/>
      <c r="M133" s="266"/>
      <c r="N133" s="266"/>
      <c r="O133" s="266"/>
      <c r="P133" s="266"/>
      <c r="Q133" s="266"/>
      <c r="R133" s="266"/>
      <c r="S133" s="243"/>
    </row>
    <row r="134" spans="2:19" ht="15">
      <c r="B134" s="5" t="s">
        <v>18</v>
      </c>
      <c r="C134" s="16">
        <v>155.28991174170486</v>
      </c>
      <c r="D134" s="16">
        <v>10.613339291699251</v>
      </c>
      <c r="E134" s="16">
        <v>13.406323315830631</v>
      </c>
      <c r="F134" s="16">
        <v>5.0273712434364874</v>
      </c>
      <c r="G134" s="16">
        <v>1.675790414478829</v>
      </c>
      <c r="H134" s="16">
        <v>5.0273712434364874</v>
      </c>
      <c r="I134" s="16">
        <v>1.675790414478829</v>
      </c>
      <c r="J134" s="31">
        <v>0.5585968048262764</v>
      </c>
      <c r="K134" s="266"/>
      <c r="L134" s="266"/>
      <c r="M134" s="266"/>
      <c r="N134" s="266"/>
      <c r="O134" s="266"/>
      <c r="P134" s="266"/>
      <c r="Q134" s="266"/>
      <c r="R134" s="266"/>
      <c r="S134" s="243"/>
    </row>
    <row r="135" spans="2:19" ht="15">
      <c r="B135" s="5" t="s">
        <v>19</v>
      </c>
      <c r="C135" s="16">
        <v>117.01917737812796</v>
      </c>
      <c r="D135" s="16">
        <v>11.013569635588516</v>
      </c>
      <c r="E135" s="16">
        <v>13.308063309669455</v>
      </c>
      <c r="F135" s="16">
        <v>2.753392408897129</v>
      </c>
      <c r="G135" s="16">
        <v>2.2944936740809405</v>
      </c>
      <c r="H135" s="16">
        <v>0.9177974696323763</v>
      </c>
      <c r="I135" s="16">
        <v>0.9177974696323763</v>
      </c>
      <c r="J135" s="31">
        <v>2.753392408897129</v>
      </c>
      <c r="K135" s="266"/>
      <c r="L135" s="266"/>
      <c r="M135" s="266"/>
      <c r="N135" s="266"/>
      <c r="O135" s="266"/>
      <c r="P135" s="266"/>
      <c r="Q135" s="266"/>
      <c r="R135" s="266"/>
      <c r="S135" s="243"/>
    </row>
    <row r="136" spans="2:19" ht="15">
      <c r="B136" s="5" t="s">
        <v>20</v>
      </c>
      <c r="C136" s="16">
        <v>188.5250367787283</v>
      </c>
      <c r="D136" s="16">
        <v>10.352530921375253</v>
      </c>
      <c r="E136" s="16">
        <v>13.076881163842424</v>
      </c>
      <c r="F136" s="16">
        <v>3.269220290960606</v>
      </c>
      <c r="G136" s="16">
        <v>3.269220290960606</v>
      </c>
      <c r="H136" s="16">
        <v>0.5448700484934343</v>
      </c>
      <c r="I136" s="95" t="s">
        <v>82</v>
      </c>
      <c r="J136" s="31">
        <v>1.634610145480303</v>
      </c>
      <c r="K136" s="266"/>
      <c r="L136" s="266"/>
      <c r="M136" s="266"/>
      <c r="N136" s="266"/>
      <c r="O136" s="266"/>
      <c r="P136" s="266"/>
      <c r="Q136" s="266"/>
      <c r="R136" s="266"/>
      <c r="S136" s="243"/>
    </row>
    <row r="137" spans="2:19" ht="15">
      <c r="B137" s="6" t="s">
        <v>84</v>
      </c>
      <c r="C137" s="16">
        <v>199.02103168199665</v>
      </c>
      <c r="D137" s="16">
        <v>59.16841482437739</v>
      </c>
      <c r="E137" s="95" t="s">
        <v>82</v>
      </c>
      <c r="F137" s="95" t="s">
        <v>82</v>
      </c>
      <c r="G137" s="95" t="s">
        <v>82</v>
      </c>
      <c r="H137" s="16">
        <v>5.3789468022161255</v>
      </c>
      <c r="I137" s="95" t="s">
        <v>82</v>
      </c>
      <c r="J137" s="98" t="s">
        <v>82</v>
      </c>
      <c r="K137" s="266"/>
      <c r="L137" s="266"/>
      <c r="M137" s="266"/>
      <c r="N137" s="266"/>
      <c r="O137" s="266"/>
      <c r="P137" s="266"/>
      <c r="Q137" s="266"/>
      <c r="R137" s="266"/>
      <c r="S137" s="243"/>
    </row>
    <row r="138" spans="2:19" ht="15">
      <c r="B138" s="5" t="s">
        <v>16</v>
      </c>
      <c r="C138" s="16">
        <v>142.0595714828564</v>
      </c>
      <c r="D138" s="16">
        <v>20.16895150682529</v>
      </c>
      <c r="E138" s="16">
        <v>9.061412995820058</v>
      </c>
      <c r="F138" s="16">
        <v>2.338429160211628</v>
      </c>
      <c r="G138" s="16">
        <v>3.507643740317442</v>
      </c>
      <c r="H138" s="16">
        <v>0.8769109350793605</v>
      </c>
      <c r="I138" s="16">
        <v>0.8769109350793605</v>
      </c>
      <c r="J138" s="31">
        <v>2.0461255151851745</v>
      </c>
      <c r="K138" s="266"/>
      <c r="L138" s="266"/>
      <c r="M138" s="266"/>
      <c r="N138" s="266"/>
      <c r="O138" s="266"/>
      <c r="P138" s="266"/>
      <c r="Q138" s="266"/>
      <c r="R138" s="266"/>
      <c r="S138" s="243"/>
    </row>
    <row r="139" spans="2:19" ht="15">
      <c r="B139" s="5" t="s">
        <v>15</v>
      </c>
      <c r="C139" s="16">
        <v>229.68705139247777</v>
      </c>
      <c r="D139" s="16">
        <v>14.850455908996405</v>
      </c>
      <c r="E139" s="16">
        <v>10.89033433326403</v>
      </c>
      <c r="F139" s="16">
        <v>4.950151969665469</v>
      </c>
      <c r="G139" s="16">
        <v>3.960121575732375</v>
      </c>
      <c r="H139" s="95" t="s">
        <v>82</v>
      </c>
      <c r="I139" s="16">
        <v>0.9900303939330938</v>
      </c>
      <c r="J139" s="98" t="s">
        <v>82</v>
      </c>
      <c r="K139" s="266"/>
      <c r="L139" s="266"/>
      <c r="M139" s="266"/>
      <c r="N139" s="266"/>
      <c r="O139" s="266"/>
      <c r="P139" s="266"/>
      <c r="Q139" s="266"/>
      <c r="R139" s="266"/>
      <c r="S139" s="243"/>
    </row>
    <row r="140" spans="2:19" ht="15">
      <c r="B140" s="5" t="s">
        <v>17</v>
      </c>
      <c r="C140" s="16">
        <v>144.96137606288792</v>
      </c>
      <c r="D140" s="16">
        <v>25.7817212460841</v>
      </c>
      <c r="E140" s="16">
        <v>14.106979549744128</v>
      </c>
      <c r="F140" s="16">
        <v>0.9728951413616641</v>
      </c>
      <c r="G140" s="16">
        <v>2.43223785340416</v>
      </c>
      <c r="H140" s="16">
        <v>1.459342712042496</v>
      </c>
      <c r="I140" s="16">
        <v>2.43223785340416</v>
      </c>
      <c r="J140" s="31">
        <v>1.459342712042496</v>
      </c>
      <c r="K140" s="266"/>
      <c r="L140" s="266"/>
      <c r="M140" s="266"/>
      <c r="N140" s="266"/>
      <c r="O140" s="266"/>
      <c r="P140" s="266"/>
      <c r="Q140" s="266"/>
      <c r="R140" s="266"/>
      <c r="S140" s="243"/>
    </row>
    <row r="141" spans="2:19" ht="15">
      <c r="B141" s="5" t="s">
        <v>22</v>
      </c>
      <c r="C141" s="16">
        <v>182.2660355054237</v>
      </c>
      <c r="D141" s="16">
        <v>19.788883854874577</v>
      </c>
      <c r="E141" s="16">
        <v>11.977482333213558</v>
      </c>
      <c r="F141" s="16">
        <v>7.290641420216948</v>
      </c>
      <c r="G141" s="16">
        <v>3.1245606086644067</v>
      </c>
      <c r="H141" s="16">
        <v>2.0830404057762713</v>
      </c>
      <c r="I141" s="16">
        <v>2.603800507220339</v>
      </c>
      <c r="J141" s="31">
        <v>6.769881318772881</v>
      </c>
      <c r="K141" s="266"/>
      <c r="L141" s="266"/>
      <c r="M141" s="266"/>
      <c r="N141" s="266"/>
      <c r="O141" s="266"/>
      <c r="P141" s="266"/>
      <c r="Q141" s="266"/>
      <c r="R141" s="266"/>
      <c r="S141" s="243"/>
    </row>
    <row r="142" spans="2:19" ht="30" customHeight="1">
      <c r="B142" s="38" t="s">
        <v>90</v>
      </c>
      <c r="C142" s="65">
        <v>56.428019550138465</v>
      </c>
      <c r="D142" s="65">
        <v>4.991709421743018</v>
      </c>
      <c r="E142" s="65">
        <v>2.8214009775069235</v>
      </c>
      <c r="F142" s="96" t="s">
        <v>82</v>
      </c>
      <c r="G142" s="65">
        <v>2.8214009775069235</v>
      </c>
      <c r="H142" s="65">
        <v>1.5192159109652663</v>
      </c>
      <c r="I142" s="65">
        <v>7.8131103992499416</v>
      </c>
      <c r="J142" s="244" t="s">
        <v>82</v>
      </c>
      <c r="K142" s="266"/>
      <c r="L142" s="266"/>
      <c r="M142" s="266"/>
      <c r="N142" s="266"/>
      <c r="O142" s="266"/>
      <c r="P142" s="266"/>
      <c r="Q142" s="266"/>
      <c r="R142" s="266"/>
      <c r="S142" s="243"/>
    </row>
    <row r="143" spans="2:19" ht="15">
      <c r="B143" s="4" t="s">
        <v>9</v>
      </c>
      <c r="C143" s="350"/>
      <c r="D143" s="351"/>
      <c r="E143" s="351"/>
      <c r="F143" s="351"/>
      <c r="G143" s="351"/>
      <c r="H143" s="351"/>
      <c r="I143" s="351"/>
      <c r="J143" s="352"/>
      <c r="K143" s="266"/>
      <c r="L143" s="266"/>
      <c r="M143" s="266"/>
      <c r="N143" s="266"/>
      <c r="O143" s="266"/>
      <c r="P143" s="266"/>
      <c r="Q143" s="266"/>
      <c r="R143" s="266"/>
      <c r="S143" s="243"/>
    </row>
    <row r="144" spans="2:19" ht="15">
      <c r="B144" s="5" t="s">
        <v>81</v>
      </c>
      <c r="C144" s="16">
        <v>216.12389697742825</v>
      </c>
      <c r="D144" s="16">
        <v>4.217051648340063</v>
      </c>
      <c r="E144" s="16">
        <v>3.162788736255047</v>
      </c>
      <c r="F144" s="95" t="s">
        <v>82</v>
      </c>
      <c r="G144" s="16">
        <v>1.0542629120850158</v>
      </c>
      <c r="H144" s="16">
        <v>3.162788736255047</v>
      </c>
      <c r="I144" s="16">
        <v>2.1085258241700315</v>
      </c>
      <c r="J144" s="98" t="s">
        <v>82</v>
      </c>
      <c r="K144" s="266"/>
      <c r="L144" s="266"/>
      <c r="M144" s="266"/>
      <c r="N144" s="266"/>
      <c r="O144" s="266"/>
      <c r="P144" s="266"/>
      <c r="Q144" s="266"/>
      <c r="R144" s="266"/>
      <c r="S144" s="243"/>
    </row>
    <row r="145" spans="2:19" ht="15">
      <c r="B145" s="5" t="s">
        <v>76</v>
      </c>
      <c r="C145" s="95" t="s">
        <v>82</v>
      </c>
      <c r="D145" s="16">
        <v>3.9281926385669954</v>
      </c>
      <c r="E145" s="16">
        <v>1.3093975461889984</v>
      </c>
      <c r="F145" s="95" t="s">
        <v>82</v>
      </c>
      <c r="G145" s="16">
        <v>1.3093975461889984</v>
      </c>
      <c r="H145" s="16">
        <v>1.3093975461889984</v>
      </c>
      <c r="I145" s="95" t="s">
        <v>82</v>
      </c>
      <c r="J145" s="98" t="s">
        <v>82</v>
      </c>
      <c r="K145" s="266"/>
      <c r="L145" s="266"/>
      <c r="M145" s="266"/>
      <c r="N145" s="266"/>
      <c r="O145" s="266"/>
      <c r="P145" s="266"/>
      <c r="Q145" s="266"/>
      <c r="R145" s="266"/>
      <c r="S145" s="243"/>
    </row>
    <row r="146" spans="2:19" ht="15">
      <c r="B146" s="5" t="s">
        <v>78</v>
      </c>
      <c r="C146" s="16">
        <v>2.1205309809576316</v>
      </c>
      <c r="D146" s="16">
        <v>12.723185885745792</v>
      </c>
      <c r="E146" s="95" t="s">
        <v>82</v>
      </c>
      <c r="F146" s="95" t="s">
        <v>82</v>
      </c>
      <c r="G146" s="95" t="s">
        <v>82</v>
      </c>
      <c r="H146" s="95" t="s">
        <v>82</v>
      </c>
      <c r="I146" s="95" t="s">
        <v>82</v>
      </c>
      <c r="J146" s="98" t="s">
        <v>82</v>
      </c>
      <c r="K146" s="266"/>
      <c r="L146" s="266"/>
      <c r="M146" s="266"/>
      <c r="N146" s="266"/>
      <c r="O146" s="266"/>
      <c r="P146" s="266"/>
      <c r="Q146" s="266"/>
      <c r="R146" s="266"/>
      <c r="S146" s="243"/>
    </row>
    <row r="147" spans="2:19" ht="15">
      <c r="B147" s="5" t="s">
        <v>80</v>
      </c>
      <c r="C147" s="16">
        <v>21.30184717446213</v>
      </c>
      <c r="D147" s="16">
        <v>3.0431210249231615</v>
      </c>
      <c r="E147" s="16">
        <v>6.086242049846323</v>
      </c>
      <c r="F147" s="95" t="s">
        <v>82</v>
      </c>
      <c r="G147" s="95" t="s">
        <v>82</v>
      </c>
      <c r="H147" s="95" t="s">
        <v>82</v>
      </c>
      <c r="I147" s="16">
        <v>3.0431210249231615</v>
      </c>
      <c r="J147" s="98" t="s">
        <v>82</v>
      </c>
      <c r="K147" s="266"/>
      <c r="L147" s="266"/>
      <c r="M147" s="266"/>
      <c r="N147" s="266"/>
      <c r="O147" s="266"/>
      <c r="P147" s="266"/>
      <c r="Q147" s="266"/>
      <c r="R147" s="266"/>
      <c r="S147" s="243"/>
    </row>
    <row r="148" spans="2:19" ht="15">
      <c r="B148" s="5" t="s">
        <v>79</v>
      </c>
      <c r="C148" s="16">
        <v>89.46855677276976</v>
      </c>
      <c r="D148" s="16">
        <v>1.9881901505059945</v>
      </c>
      <c r="E148" s="95" t="s">
        <v>82</v>
      </c>
      <c r="F148" s="95" t="s">
        <v>82</v>
      </c>
      <c r="G148" s="95" t="s">
        <v>82</v>
      </c>
      <c r="H148" s="95" t="s">
        <v>82</v>
      </c>
      <c r="I148" s="16">
        <v>29.822852257589915</v>
      </c>
      <c r="J148" s="98" t="s">
        <v>82</v>
      </c>
      <c r="K148" s="266"/>
      <c r="L148" s="266"/>
      <c r="M148" s="266"/>
      <c r="N148" s="266"/>
      <c r="O148" s="266"/>
      <c r="P148" s="266"/>
      <c r="Q148" s="266"/>
      <c r="R148" s="266"/>
      <c r="S148" s="243"/>
    </row>
    <row r="149" spans="2:19" ht="15">
      <c r="B149" s="5" t="s">
        <v>74</v>
      </c>
      <c r="C149" s="16">
        <v>8.841732979664014</v>
      </c>
      <c r="D149" s="95" t="s">
        <v>82</v>
      </c>
      <c r="E149" s="16">
        <v>4.420866489832007</v>
      </c>
      <c r="F149" s="95" t="s">
        <v>82</v>
      </c>
      <c r="G149" s="95" t="s">
        <v>82</v>
      </c>
      <c r="H149" s="16">
        <v>8.841732979664014</v>
      </c>
      <c r="I149" s="16">
        <v>22.104332449160033</v>
      </c>
      <c r="J149" s="98" t="s">
        <v>82</v>
      </c>
      <c r="K149" s="266"/>
      <c r="L149" s="266"/>
      <c r="M149" s="266"/>
      <c r="N149" s="266"/>
      <c r="O149" s="266"/>
      <c r="P149" s="266"/>
      <c r="Q149" s="266"/>
      <c r="R149" s="266"/>
      <c r="S149" s="243"/>
    </row>
    <row r="150" spans="2:19" ht="15">
      <c r="B150" s="5" t="s">
        <v>77</v>
      </c>
      <c r="C150" s="95" t="s">
        <v>82</v>
      </c>
      <c r="D150" s="16">
        <v>7.909202356942302</v>
      </c>
      <c r="E150" s="16">
        <v>7.909202356942302</v>
      </c>
      <c r="F150" s="95" t="s">
        <v>82</v>
      </c>
      <c r="G150" s="95" t="s">
        <v>82</v>
      </c>
      <c r="H150" s="16">
        <v>3.954601178471151</v>
      </c>
      <c r="I150" s="95" t="s">
        <v>82</v>
      </c>
      <c r="J150" s="98" t="s">
        <v>82</v>
      </c>
      <c r="K150" s="266"/>
      <c r="L150" s="266"/>
      <c r="M150" s="266"/>
      <c r="N150" s="266"/>
      <c r="O150" s="266"/>
      <c r="P150" s="266"/>
      <c r="Q150" s="266"/>
      <c r="R150" s="266"/>
      <c r="S150" s="243"/>
    </row>
    <row r="151" spans="2:19" ht="15">
      <c r="B151" s="5" t="s">
        <v>75</v>
      </c>
      <c r="C151" s="95" t="s">
        <v>82</v>
      </c>
      <c r="D151" s="16">
        <v>5.390012307194768</v>
      </c>
      <c r="E151" s="16">
        <v>3.5933415381298452</v>
      </c>
      <c r="F151" s="95" t="s">
        <v>82</v>
      </c>
      <c r="G151" s="16">
        <v>9.881689229857075</v>
      </c>
      <c r="H151" s="95" t="s">
        <v>82</v>
      </c>
      <c r="I151" s="16">
        <v>11.678359998921998</v>
      </c>
      <c r="J151" s="98" t="s">
        <v>82</v>
      </c>
      <c r="K151" s="266"/>
      <c r="L151" s="266"/>
      <c r="M151" s="266"/>
      <c r="N151" s="266"/>
      <c r="O151" s="266"/>
      <c r="P151" s="266"/>
      <c r="Q151" s="266"/>
      <c r="R151" s="266"/>
      <c r="S151" s="243"/>
    </row>
    <row r="152" spans="2:19" ht="19.5" customHeight="1">
      <c r="B152" s="38" t="s">
        <v>103</v>
      </c>
      <c r="C152" s="65">
        <v>127.6142803716809</v>
      </c>
      <c r="D152" s="65">
        <v>10.816719887229942</v>
      </c>
      <c r="E152" s="65">
        <v>8.055004171341446</v>
      </c>
      <c r="F152" s="65">
        <v>0.34521446448606197</v>
      </c>
      <c r="G152" s="65">
        <v>0.8055004171341446</v>
      </c>
      <c r="H152" s="65">
        <v>1.2657863697822274</v>
      </c>
      <c r="I152" s="65">
        <v>0.9205719052961653</v>
      </c>
      <c r="J152" s="66">
        <v>1.2657863697822274</v>
      </c>
      <c r="K152" s="266"/>
      <c r="L152" s="266"/>
      <c r="M152" s="266"/>
      <c r="N152" s="266"/>
      <c r="O152" s="266"/>
      <c r="P152" s="266"/>
      <c r="Q152" s="266"/>
      <c r="R152" s="266"/>
      <c r="S152" s="243"/>
    </row>
    <row r="153" spans="2:19" ht="15">
      <c r="B153" s="4" t="s">
        <v>9</v>
      </c>
      <c r="C153" s="350"/>
      <c r="D153" s="351"/>
      <c r="E153" s="351"/>
      <c r="F153" s="351"/>
      <c r="G153" s="351"/>
      <c r="H153" s="351"/>
      <c r="I153" s="351"/>
      <c r="J153" s="352"/>
      <c r="K153" s="266"/>
      <c r="L153" s="266"/>
      <c r="M153" s="266"/>
      <c r="N153" s="266"/>
      <c r="O153" s="266"/>
      <c r="P153" s="266"/>
      <c r="Q153" s="266"/>
      <c r="R153" s="266"/>
      <c r="S153" s="243"/>
    </row>
    <row r="154" spans="2:19" ht="15">
      <c r="B154" s="5" t="s">
        <v>86</v>
      </c>
      <c r="C154" s="16">
        <v>181.03499144391338</v>
      </c>
      <c r="D154" s="16">
        <v>11.801498790346374</v>
      </c>
      <c r="E154" s="16">
        <v>11.801498790346374</v>
      </c>
      <c r="F154" s="95" t="s">
        <v>82</v>
      </c>
      <c r="G154" s="16">
        <v>0.7080899274207825</v>
      </c>
      <c r="H154" s="16">
        <v>1.6522098306484923</v>
      </c>
      <c r="I154" s="16">
        <v>0.7080899274207825</v>
      </c>
      <c r="J154" s="31">
        <v>2.360299758069275</v>
      </c>
      <c r="K154" s="266"/>
      <c r="L154" s="266"/>
      <c r="M154" s="266"/>
      <c r="N154" s="266"/>
      <c r="O154" s="266"/>
      <c r="P154" s="266"/>
      <c r="Q154" s="266"/>
      <c r="R154" s="266"/>
      <c r="S154" s="243"/>
    </row>
    <row r="155" spans="2:19" ht="15">
      <c r="B155" s="5" t="s">
        <v>24</v>
      </c>
      <c r="C155" s="16">
        <v>79.71359046793276</v>
      </c>
      <c r="D155" s="16">
        <v>9.090146281430929</v>
      </c>
      <c r="E155" s="16">
        <v>4.428532803774043</v>
      </c>
      <c r="F155" s="16">
        <v>0.699242021648533</v>
      </c>
      <c r="G155" s="16">
        <v>0.9323226955313774</v>
      </c>
      <c r="H155" s="16">
        <v>0.9323226955313774</v>
      </c>
      <c r="I155" s="16">
        <v>0.699242021648533</v>
      </c>
      <c r="J155" s="98" t="s">
        <v>82</v>
      </c>
      <c r="K155" s="266"/>
      <c r="L155" s="266"/>
      <c r="M155" s="266"/>
      <c r="N155" s="266"/>
      <c r="O155" s="266"/>
      <c r="P155" s="266"/>
      <c r="Q155" s="266"/>
      <c r="R155" s="266"/>
      <c r="S155" s="243"/>
    </row>
    <row r="156" spans="2:19" ht="15">
      <c r="B156" s="5" t="s">
        <v>23</v>
      </c>
      <c r="C156" s="95" t="s">
        <v>82</v>
      </c>
      <c r="D156" s="16">
        <v>30.648522741203873</v>
      </c>
      <c r="E156" s="16">
        <v>6.129704548240775</v>
      </c>
      <c r="F156" s="95" t="s">
        <v>82</v>
      </c>
      <c r="G156" s="95" t="s">
        <v>82</v>
      </c>
      <c r="H156" s="95" t="s">
        <v>82</v>
      </c>
      <c r="I156" s="16">
        <v>12.25940909648155</v>
      </c>
      <c r="J156" s="31">
        <v>6.129704548240775</v>
      </c>
      <c r="K156" s="266"/>
      <c r="L156" s="266"/>
      <c r="M156" s="266"/>
      <c r="N156" s="266"/>
      <c r="O156" s="266"/>
      <c r="P156" s="266"/>
      <c r="Q156" s="266"/>
      <c r="R156" s="266"/>
      <c r="S156" s="243"/>
    </row>
    <row r="157" spans="2:19" ht="20.25" customHeight="1">
      <c r="B157" s="2" t="s">
        <v>69</v>
      </c>
      <c r="C157" s="65">
        <v>3.2088204055307226</v>
      </c>
      <c r="D157" s="65">
        <v>17.00674814931283</v>
      </c>
      <c r="E157" s="65">
        <v>10.268225297698313</v>
      </c>
      <c r="F157" s="65">
        <v>0.3208820405530723</v>
      </c>
      <c r="G157" s="65">
        <v>2.246174283871506</v>
      </c>
      <c r="H157" s="65">
        <v>2.246174283871506</v>
      </c>
      <c r="I157" s="65">
        <v>1.6044102027653613</v>
      </c>
      <c r="J157" s="244" t="s">
        <v>82</v>
      </c>
      <c r="K157" s="266"/>
      <c r="L157" s="266"/>
      <c r="M157" s="266"/>
      <c r="N157" s="266"/>
      <c r="O157" s="266"/>
      <c r="P157" s="266"/>
      <c r="Q157" s="266"/>
      <c r="R157" s="266"/>
      <c r="S157" s="243"/>
    </row>
    <row r="158" spans="2:19" ht="15">
      <c r="B158" s="4" t="s">
        <v>9</v>
      </c>
      <c r="C158" s="350"/>
      <c r="D158" s="351"/>
      <c r="E158" s="351"/>
      <c r="F158" s="351"/>
      <c r="G158" s="351"/>
      <c r="H158" s="351"/>
      <c r="I158" s="351"/>
      <c r="J158" s="352"/>
      <c r="K158" s="266"/>
      <c r="L158" s="266"/>
      <c r="M158" s="266"/>
      <c r="N158" s="266"/>
      <c r="O158" s="266"/>
      <c r="P158" s="266"/>
      <c r="Q158" s="266"/>
      <c r="R158" s="266"/>
      <c r="S158" s="243"/>
    </row>
    <row r="159" spans="2:19" ht="15">
      <c r="B159" s="5" t="s">
        <v>72</v>
      </c>
      <c r="C159" s="95" t="s">
        <v>82</v>
      </c>
      <c r="D159" s="16">
        <v>17.839167165738605</v>
      </c>
      <c r="E159" s="16">
        <v>12.74226226124186</v>
      </c>
      <c r="F159" s="95" t="s">
        <v>82</v>
      </c>
      <c r="G159" s="16">
        <v>1.2742262261241861</v>
      </c>
      <c r="H159" s="16">
        <v>2.5484524522483722</v>
      </c>
      <c r="I159" s="16">
        <v>5.0969049044967445</v>
      </c>
      <c r="J159" s="98" t="s">
        <v>82</v>
      </c>
      <c r="K159" s="266"/>
      <c r="L159" s="266"/>
      <c r="M159" s="266"/>
      <c r="N159" s="266"/>
      <c r="O159" s="266"/>
      <c r="P159" s="266"/>
      <c r="Q159" s="266"/>
      <c r="R159" s="266"/>
      <c r="S159" s="243"/>
    </row>
    <row r="160" spans="2:19" ht="15">
      <c r="B160" s="5" t="s">
        <v>71</v>
      </c>
      <c r="C160" s="16">
        <v>5.847337707141938</v>
      </c>
      <c r="D160" s="16">
        <v>19.88094820428259</v>
      </c>
      <c r="E160" s="16">
        <v>11.694675414283877</v>
      </c>
      <c r="F160" s="16">
        <v>1.1694675414283877</v>
      </c>
      <c r="G160" s="16">
        <v>1.1694675414283877</v>
      </c>
      <c r="H160" s="16">
        <v>4.677870165713551</v>
      </c>
      <c r="I160" s="16">
        <v>1.1694675414283877</v>
      </c>
      <c r="J160" s="98" t="s">
        <v>82</v>
      </c>
      <c r="K160" s="266"/>
      <c r="L160" s="266"/>
      <c r="M160" s="266"/>
      <c r="N160" s="266"/>
      <c r="O160" s="266"/>
      <c r="P160" s="266"/>
      <c r="Q160" s="266"/>
      <c r="R160" s="266"/>
      <c r="S160" s="243"/>
    </row>
    <row r="161" spans="2:19" ht="15">
      <c r="B161" s="5" t="s">
        <v>70</v>
      </c>
      <c r="C161" s="95" t="s">
        <v>82</v>
      </c>
      <c r="D161" s="16">
        <v>15.554518587649712</v>
      </c>
      <c r="E161" s="16">
        <v>13.332444503699753</v>
      </c>
      <c r="F161" s="95" t="s">
        <v>82</v>
      </c>
      <c r="G161" s="16">
        <v>4.444148167899918</v>
      </c>
      <c r="H161" s="95" t="s">
        <v>82</v>
      </c>
      <c r="I161" s="95" t="s">
        <v>82</v>
      </c>
      <c r="J161" s="98" t="s">
        <v>82</v>
      </c>
      <c r="K161" s="266"/>
      <c r="L161" s="266"/>
      <c r="M161" s="266"/>
      <c r="N161" s="266"/>
      <c r="O161" s="266"/>
      <c r="P161" s="266"/>
      <c r="Q161" s="266"/>
      <c r="R161" s="266"/>
      <c r="S161" s="243"/>
    </row>
    <row r="162" spans="2:19" ht="15">
      <c r="B162" s="5" t="s">
        <v>73</v>
      </c>
      <c r="C162" s="16">
        <v>4.870920603994155</v>
      </c>
      <c r="D162" s="16">
        <v>14.612761811982466</v>
      </c>
      <c r="E162" s="16">
        <v>5.845104724792986</v>
      </c>
      <c r="F162" s="95" t="s">
        <v>82</v>
      </c>
      <c r="G162" s="16">
        <v>2.922552362396493</v>
      </c>
      <c r="H162" s="16">
        <v>0.9741841207988309</v>
      </c>
      <c r="I162" s="95" t="s">
        <v>82</v>
      </c>
      <c r="J162" s="98" t="s">
        <v>82</v>
      </c>
      <c r="K162" s="266"/>
      <c r="L162" s="266"/>
      <c r="M162" s="266"/>
      <c r="N162" s="266"/>
      <c r="O162" s="266"/>
      <c r="P162" s="266"/>
      <c r="Q162" s="266"/>
      <c r="R162" s="266"/>
      <c r="S162" s="243"/>
    </row>
    <row r="163" spans="2:19" ht="30" customHeight="1">
      <c r="B163" s="38" t="s">
        <v>104</v>
      </c>
      <c r="C163" s="65">
        <v>8.830651871928378</v>
      </c>
      <c r="D163" s="65">
        <v>13.925258721117826</v>
      </c>
      <c r="E163" s="65">
        <v>1.8680225113694644</v>
      </c>
      <c r="F163" s="65">
        <v>0.33964045661262987</v>
      </c>
      <c r="G163" s="245" t="s">
        <v>82</v>
      </c>
      <c r="H163" s="245" t="s">
        <v>82</v>
      </c>
      <c r="I163" s="65">
        <v>0.5094606849189448</v>
      </c>
      <c r="J163" s="246" t="s">
        <v>82</v>
      </c>
      <c r="K163" s="266"/>
      <c r="L163" s="266"/>
      <c r="M163" s="266"/>
      <c r="N163" s="266"/>
      <c r="O163" s="266"/>
      <c r="P163" s="266"/>
      <c r="Q163" s="266"/>
      <c r="R163" s="266"/>
      <c r="S163" s="243"/>
    </row>
    <row r="164" spans="2:19" ht="15">
      <c r="B164" s="4" t="s">
        <v>9</v>
      </c>
      <c r="C164" s="350"/>
      <c r="D164" s="351"/>
      <c r="E164" s="351"/>
      <c r="F164" s="351"/>
      <c r="G164" s="351"/>
      <c r="H164" s="351"/>
      <c r="I164" s="351"/>
      <c r="J164" s="352"/>
      <c r="K164" s="266"/>
      <c r="L164" s="266"/>
      <c r="M164" s="266"/>
      <c r="N164" s="266"/>
      <c r="O164" s="266"/>
      <c r="P164" s="266"/>
      <c r="Q164" s="266"/>
      <c r="R164" s="266"/>
      <c r="S164" s="243"/>
    </row>
    <row r="165" spans="2:19" ht="15">
      <c r="B165" s="5" t="s">
        <v>87</v>
      </c>
      <c r="C165" s="16">
        <v>12.451976371615569</v>
      </c>
      <c r="D165" s="16">
        <v>15.48904377932668</v>
      </c>
      <c r="E165" s="16">
        <v>1.8222404446266685</v>
      </c>
      <c r="F165" s="16">
        <v>0.6074134815422227</v>
      </c>
      <c r="G165" s="247" t="s">
        <v>82</v>
      </c>
      <c r="H165" s="247" t="s">
        <v>82</v>
      </c>
      <c r="I165" s="16">
        <v>0.30370674077111137</v>
      </c>
      <c r="J165" s="248" t="s">
        <v>82</v>
      </c>
      <c r="K165" s="266"/>
      <c r="L165" s="266"/>
      <c r="M165" s="266"/>
      <c r="N165" s="266"/>
      <c r="O165" s="266"/>
      <c r="P165" s="266"/>
      <c r="Q165" s="266"/>
      <c r="R165" s="266"/>
      <c r="S165" s="243"/>
    </row>
    <row r="166" spans="2:19" ht="15">
      <c r="B166" s="5" t="s">
        <v>88</v>
      </c>
      <c r="C166" s="16">
        <v>46.87683112621587</v>
      </c>
      <c r="D166" s="16">
        <v>35.1576233446619</v>
      </c>
      <c r="E166" s="247" t="s">
        <v>82</v>
      </c>
      <c r="F166" s="247" t="s">
        <v>82</v>
      </c>
      <c r="G166" s="247" t="s">
        <v>82</v>
      </c>
      <c r="H166" s="247" t="s">
        <v>82</v>
      </c>
      <c r="I166" s="247" t="s">
        <v>82</v>
      </c>
      <c r="J166" s="248" t="s">
        <v>82</v>
      </c>
      <c r="K166" s="266"/>
      <c r="L166" s="266"/>
      <c r="M166" s="266"/>
      <c r="N166" s="266"/>
      <c r="O166" s="266"/>
      <c r="P166" s="266"/>
      <c r="Q166" s="266"/>
      <c r="R166" s="266"/>
      <c r="S166" s="243"/>
    </row>
    <row r="167" spans="2:19" ht="15">
      <c r="B167" s="5" t="s">
        <v>30</v>
      </c>
      <c r="C167" s="247" t="s">
        <v>82</v>
      </c>
      <c r="D167" s="16">
        <v>18.199466148992965</v>
      </c>
      <c r="E167" s="16">
        <v>3.033244358165494</v>
      </c>
      <c r="F167" s="247" t="s">
        <v>82</v>
      </c>
      <c r="G167" s="247" t="s">
        <v>82</v>
      </c>
      <c r="H167" s="247" t="s">
        <v>82</v>
      </c>
      <c r="I167" s="16">
        <v>3.033244358165494</v>
      </c>
      <c r="J167" s="248" t="s">
        <v>82</v>
      </c>
      <c r="K167" s="266"/>
      <c r="L167" s="266"/>
      <c r="M167" s="266"/>
      <c r="N167" s="266"/>
      <c r="O167" s="266"/>
      <c r="P167" s="266"/>
      <c r="Q167" s="266"/>
      <c r="R167" s="266"/>
      <c r="S167" s="243"/>
    </row>
    <row r="168" spans="2:19" ht="15">
      <c r="B168" s="5" t="s">
        <v>33</v>
      </c>
      <c r="C168" s="16">
        <v>4.112814501783934</v>
      </c>
      <c r="D168" s="16">
        <v>11.310239879905817</v>
      </c>
      <c r="E168" s="16">
        <v>4.112814501783934</v>
      </c>
      <c r="F168" s="247" t="s">
        <v>82</v>
      </c>
      <c r="G168" s="247" t="s">
        <v>82</v>
      </c>
      <c r="H168" s="247" t="s">
        <v>82</v>
      </c>
      <c r="I168" s="247" t="s">
        <v>82</v>
      </c>
      <c r="J168" s="248" t="s">
        <v>82</v>
      </c>
      <c r="K168" s="266"/>
      <c r="L168" s="266"/>
      <c r="M168" s="266"/>
      <c r="N168" s="266"/>
      <c r="O168" s="266"/>
      <c r="P168" s="266"/>
      <c r="Q168" s="266"/>
      <c r="R168" s="266"/>
      <c r="S168" s="243"/>
    </row>
    <row r="169" spans="2:19" ht="15">
      <c r="B169" s="5" t="s">
        <v>32</v>
      </c>
      <c r="C169" s="16">
        <v>4.723516815719864</v>
      </c>
      <c r="D169" s="16">
        <v>11.021539236679683</v>
      </c>
      <c r="E169" s="247" t="s">
        <v>82</v>
      </c>
      <c r="F169" s="247" t="s">
        <v>82</v>
      </c>
      <c r="G169" s="247" t="s">
        <v>82</v>
      </c>
      <c r="H169" s="247" t="s">
        <v>82</v>
      </c>
      <c r="I169" s="247" t="s">
        <v>82</v>
      </c>
      <c r="J169" s="248" t="s">
        <v>82</v>
      </c>
      <c r="K169" s="266"/>
      <c r="L169" s="266"/>
      <c r="M169" s="266"/>
      <c r="N169" s="266"/>
      <c r="O169" s="266"/>
      <c r="P169" s="266"/>
      <c r="Q169" s="266"/>
      <c r="R169" s="266"/>
      <c r="S169" s="243"/>
    </row>
    <row r="170" spans="2:19" ht="15">
      <c r="B170" s="5" t="s">
        <v>31</v>
      </c>
      <c r="C170" s="247" t="s">
        <v>82</v>
      </c>
      <c r="D170" s="16">
        <v>6.978001849170489</v>
      </c>
      <c r="E170" s="247" t="s">
        <v>82</v>
      </c>
      <c r="F170" s="247" t="s">
        <v>82</v>
      </c>
      <c r="G170" s="247" t="s">
        <v>82</v>
      </c>
      <c r="H170" s="247" t="s">
        <v>82</v>
      </c>
      <c r="I170" s="16">
        <v>1.7445004622926223</v>
      </c>
      <c r="J170" s="248" t="s">
        <v>82</v>
      </c>
      <c r="K170" s="266"/>
      <c r="L170" s="266"/>
      <c r="M170" s="266"/>
      <c r="N170" s="266"/>
      <c r="O170" s="266"/>
      <c r="P170" s="266"/>
      <c r="Q170" s="266"/>
      <c r="R170" s="266"/>
      <c r="S170" s="243"/>
    </row>
    <row r="171" spans="2:19" ht="17.25" customHeight="1">
      <c r="B171" s="2" t="s">
        <v>126</v>
      </c>
      <c r="C171" s="245" t="s">
        <v>82</v>
      </c>
      <c r="D171" s="65">
        <v>19.198504186108632</v>
      </c>
      <c r="E171" s="65">
        <v>4.034468270993843</v>
      </c>
      <c r="F171" s="245" t="s">
        <v>82</v>
      </c>
      <c r="G171" s="65">
        <v>0.5564783822060473</v>
      </c>
      <c r="H171" s="65">
        <v>1.2520763599636062</v>
      </c>
      <c r="I171" s="65">
        <v>1.53031555106663</v>
      </c>
      <c r="J171" s="246" t="s">
        <v>82</v>
      </c>
      <c r="K171" s="266"/>
      <c r="L171" s="266"/>
      <c r="M171" s="266"/>
      <c r="N171" s="266"/>
      <c r="O171" s="266"/>
      <c r="P171" s="266"/>
      <c r="Q171" s="266"/>
      <c r="R171" s="266"/>
      <c r="S171" s="243"/>
    </row>
    <row r="172" spans="2:19" ht="15">
      <c r="B172" s="4" t="s">
        <v>9</v>
      </c>
      <c r="C172" s="353"/>
      <c r="D172" s="354"/>
      <c r="E172" s="354"/>
      <c r="F172" s="354"/>
      <c r="G172" s="354"/>
      <c r="H172" s="354"/>
      <c r="I172" s="354"/>
      <c r="J172" s="355"/>
      <c r="K172" s="266"/>
      <c r="L172" s="266"/>
      <c r="M172" s="266"/>
      <c r="N172" s="266"/>
      <c r="O172" s="266"/>
      <c r="P172" s="266"/>
      <c r="Q172" s="266"/>
      <c r="R172" s="266"/>
      <c r="S172" s="243"/>
    </row>
    <row r="173" spans="2:19" ht="18">
      <c r="B173" s="5" t="s">
        <v>156</v>
      </c>
      <c r="C173" s="247" t="s">
        <v>83</v>
      </c>
      <c r="D173" s="247" t="s">
        <v>83</v>
      </c>
      <c r="E173" s="247" t="s">
        <v>83</v>
      </c>
      <c r="F173" s="247" t="s">
        <v>83</v>
      </c>
      <c r="G173" s="247" t="s">
        <v>83</v>
      </c>
      <c r="H173" s="247" t="s">
        <v>83</v>
      </c>
      <c r="I173" s="247" t="s">
        <v>83</v>
      </c>
      <c r="J173" s="248" t="s">
        <v>83</v>
      </c>
      <c r="K173" s="266"/>
      <c r="L173" s="266"/>
      <c r="M173" s="266"/>
      <c r="N173" s="266"/>
      <c r="O173" s="266"/>
      <c r="P173" s="266"/>
      <c r="Q173" s="266"/>
      <c r="R173" s="266"/>
      <c r="S173" s="243"/>
    </row>
    <row r="174" spans="2:19" ht="15">
      <c r="B174" s="5" t="s">
        <v>45</v>
      </c>
      <c r="C174" s="247" t="s">
        <v>82</v>
      </c>
      <c r="D174" s="16">
        <v>20.317097213547743</v>
      </c>
      <c r="E174" s="16">
        <v>4.514910491899498</v>
      </c>
      <c r="F174" s="247" t="s">
        <v>82</v>
      </c>
      <c r="G174" s="16">
        <v>0.7524850819832497</v>
      </c>
      <c r="H174" s="247" t="s">
        <v>82</v>
      </c>
      <c r="I174" s="16">
        <v>3.7624254099162484</v>
      </c>
      <c r="J174" s="248" t="s">
        <v>82</v>
      </c>
      <c r="K174" s="266"/>
      <c r="L174" s="266"/>
      <c r="M174" s="266"/>
      <c r="N174" s="266"/>
      <c r="O174" s="266"/>
      <c r="P174" s="266"/>
      <c r="Q174" s="266"/>
      <c r="R174" s="266"/>
      <c r="S174" s="243"/>
    </row>
    <row r="175" spans="2:19" ht="15">
      <c r="B175" s="5" t="s">
        <v>60</v>
      </c>
      <c r="C175" s="150" t="s">
        <v>82</v>
      </c>
      <c r="D175" s="16">
        <v>5.6892206336653945</v>
      </c>
      <c r="E175" s="16">
        <v>3.9824544435657763</v>
      </c>
      <c r="F175" s="150" t="s">
        <v>82</v>
      </c>
      <c r="G175" s="150" t="s">
        <v>82</v>
      </c>
      <c r="H175" s="16">
        <v>0.5689220633665394</v>
      </c>
      <c r="I175" s="150" t="s">
        <v>82</v>
      </c>
      <c r="J175" s="249" t="s">
        <v>82</v>
      </c>
      <c r="K175" s="266"/>
      <c r="L175" s="266"/>
      <c r="M175" s="266"/>
      <c r="N175" s="266"/>
      <c r="O175" s="266"/>
      <c r="P175" s="266"/>
      <c r="Q175" s="266"/>
      <c r="R175" s="266"/>
      <c r="S175" s="243"/>
    </row>
    <row r="176" spans="2:19" ht="15">
      <c r="B176" s="5" t="s">
        <v>46</v>
      </c>
      <c r="C176" s="247" t="s">
        <v>82</v>
      </c>
      <c r="D176" s="16">
        <v>48.12350833382107</v>
      </c>
      <c r="E176" s="16">
        <v>9.104447522614798</v>
      </c>
      <c r="F176" s="247" t="s">
        <v>82</v>
      </c>
      <c r="G176" s="16">
        <v>1.3006353603735425</v>
      </c>
      <c r="H176" s="247" t="s">
        <v>82</v>
      </c>
      <c r="I176" s="247" t="s">
        <v>82</v>
      </c>
      <c r="J176" s="248" t="s">
        <v>82</v>
      </c>
      <c r="K176" s="266"/>
      <c r="L176" s="266"/>
      <c r="M176" s="266"/>
      <c r="N176" s="266"/>
      <c r="O176" s="266"/>
      <c r="P176" s="266"/>
      <c r="Q176" s="266"/>
      <c r="R176" s="266"/>
      <c r="S176" s="243"/>
    </row>
    <row r="177" spans="2:19" ht="15">
      <c r="B177" s="5" t="s">
        <v>59</v>
      </c>
      <c r="C177" s="150" t="s">
        <v>82</v>
      </c>
      <c r="D177" s="16">
        <v>12.48079128216729</v>
      </c>
      <c r="E177" s="16">
        <v>0.7800494551354556</v>
      </c>
      <c r="F177" s="150" t="s">
        <v>82</v>
      </c>
      <c r="G177" s="150" t="s">
        <v>82</v>
      </c>
      <c r="H177" s="150" t="s">
        <v>82</v>
      </c>
      <c r="I177" s="16">
        <v>1.5600989102709113</v>
      </c>
      <c r="J177" s="249" t="s">
        <v>82</v>
      </c>
      <c r="K177" s="266"/>
      <c r="L177" s="266"/>
      <c r="M177" s="266"/>
      <c r="N177" s="266"/>
      <c r="O177" s="266"/>
      <c r="P177" s="266"/>
      <c r="Q177" s="266"/>
      <c r="R177" s="266"/>
      <c r="S177" s="243"/>
    </row>
    <row r="178" spans="2:19" ht="15">
      <c r="B178" s="5" t="s">
        <v>62</v>
      </c>
      <c r="C178" s="150" t="s">
        <v>82</v>
      </c>
      <c r="D178" s="150" t="s">
        <v>82</v>
      </c>
      <c r="E178" s="150" t="s">
        <v>82</v>
      </c>
      <c r="F178" s="150" t="s">
        <v>82</v>
      </c>
      <c r="G178" s="150" t="s">
        <v>82</v>
      </c>
      <c r="H178" s="150" t="s">
        <v>82</v>
      </c>
      <c r="I178" s="150" t="s">
        <v>82</v>
      </c>
      <c r="J178" s="249" t="s">
        <v>82</v>
      </c>
      <c r="K178" s="266"/>
      <c r="L178" s="266"/>
      <c r="M178" s="266"/>
      <c r="N178" s="266"/>
      <c r="O178" s="266"/>
      <c r="P178" s="266"/>
      <c r="Q178" s="266"/>
      <c r="R178" s="266"/>
      <c r="S178" s="243"/>
    </row>
    <row r="179" spans="2:19" ht="15">
      <c r="B179" s="5" t="s">
        <v>64</v>
      </c>
      <c r="C179" s="150" t="s">
        <v>82</v>
      </c>
      <c r="D179" s="150" t="s">
        <v>82</v>
      </c>
      <c r="E179" s="150" t="s">
        <v>82</v>
      </c>
      <c r="F179" s="150" t="s">
        <v>82</v>
      </c>
      <c r="G179" s="150" t="s">
        <v>82</v>
      </c>
      <c r="H179" s="150" t="s">
        <v>82</v>
      </c>
      <c r="I179" s="150" t="s">
        <v>82</v>
      </c>
      <c r="J179" s="249" t="s">
        <v>82</v>
      </c>
      <c r="K179" s="266"/>
      <c r="L179" s="266"/>
      <c r="M179" s="266"/>
      <c r="N179" s="266"/>
      <c r="O179" s="266"/>
      <c r="P179" s="266"/>
      <c r="Q179" s="266"/>
      <c r="R179" s="266"/>
      <c r="S179" s="243"/>
    </row>
    <row r="180" spans="2:19" ht="15">
      <c r="B180" s="5" t="s">
        <v>63</v>
      </c>
      <c r="C180" s="150" t="s">
        <v>82</v>
      </c>
      <c r="D180" s="16">
        <v>4.257493188010899</v>
      </c>
      <c r="E180" s="150" t="s">
        <v>82</v>
      </c>
      <c r="F180" s="150" t="s">
        <v>82</v>
      </c>
      <c r="G180" s="16">
        <v>4.257493188010899</v>
      </c>
      <c r="H180" s="150" t="s">
        <v>82</v>
      </c>
      <c r="I180" s="150" t="s">
        <v>82</v>
      </c>
      <c r="J180" s="249" t="s">
        <v>82</v>
      </c>
      <c r="K180" s="266"/>
      <c r="L180" s="266"/>
      <c r="M180" s="266"/>
      <c r="N180" s="266"/>
      <c r="O180" s="266"/>
      <c r="P180" s="266"/>
      <c r="Q180" s="266"/>
      <c r="R180" s="266"/>
      <c r="S180" s="243"/>
    </row>
    <row r="181" spans="2:19" ht="15">
      <c r="B181" s="5" t="s">
        <v>61</v>
      </c>
      <c r="C181" s="150" t="s">
        <v>82</v>
      </c>
      <c r="D181" s="16">
        <v>12.60827354910292</v>
      </c>
      <c r="E181" s="16">
        <v>1.2608273549102922</v>
      </c>
      <c r="F181" s="150" t="s">
        <v>82</v>
      </c>
      <c r="G181" s="150" t="s">
        <v>82</v>
      </c>
      <c r="H181" s="16">
        <v>10.086618839282337</v>
      </c>
      <c r="I181" s="16">
        <v>5.043309419641169</v>
      </c>
      <c r="J181" s="249" t="s">
        <v>82</v>
      </c>
      <c r="K181" s="266"/>
      <c r="L181" s="266"/>
      <c r="M181" s="266"/>
      <c r="N181" s="266"/>
      <c r="O181" s="266"/>
      <c r="P181" s="266"/>
      <c r="Q181" s="266"/>
      <c r="R181" s="266"/>
      <c r="S181" s="243"/>
    </row>
    <row r="182" spans="2:19" ht="17.25" customHeight="1">
      <c r="B182" s="57" t="s">
        <v>105</v>
      </c>
      <c r="C182" s="150" t="s">
        <v>82</v>
      </c>
      <c r="D182" s="65">
        <v>23.85845593509292</v>
      </c>
      <c r="E182" s="65">
        <v>2.265043284977176</v>
      </c>
      <c r="F182" s="65">
        <v>0.6040115426605802</v>
      </c>
      <c r="G182" s="65">
        <v>1.0570201996560156</v>
      </c>
      <c r="H182" s="65">
        <v>9.211176025573849</v>
      </c>
      <c r="I182" s="65">
        <v>5.134098112614931</v>
      </c>
      <c r="J182" s="249" t="s">
        <v>82</v>
      </c>
      <c r="K182" s="266"/>
      <c r="L182" s="266"/>
      <c r="M182" s="266"/>
      <c r="N182" s="266"/>
      <c r="O182" s="266"/>
      <c r="P182" s="266"/>
      <c r="Q182" s="266"/>
      <c r="R182" s="266"/>
      <c r="S182" s="243"/>
    </row>
    <row r="183" spans="2:19" ht="15">
      <c r="B183" s="4" t="s">
        <v>9</v>
      </c>
      <c r="C183" s="350"/>
      <c r="D183" s="351"/>
      <c r="E183" s="351"/>
      <c r="F183" s="351"/>
      <c r="G183" s="351"/>
      <c r="H183" s="351"/>
      <c r="I183" s="351"/>
      <c r="J183" s="352"/>
      <c r="K183" s="266"/>
      <c r="L183" s="266"/>
      <c r="M183" s="266"/>
      <c r="N183" s="266"/>
      <c r="O183" s="266"/>
      <c r="P183" s="266"/>
      <c r="Q183" s="266"/>
      <c r="R183" s="266"/>
      <c r="S183" s="243"/>
    </row>
    <row r="184" spans="2:19" ht="15">
      <c r="B184" s="5" t="s">
        <v>26</v>
      </c>
      <c r="C184" s="247" t="s">
        <v>82</v>
      </c>
      <c r="D184" s="16">
        <v>17.650381248234964</v>
      </c>
      <c r="E184" s="16">
        <v>3.5300762496469926</v>
      </c>
      <c r="F184" s="247" t="s">
        <v>82</v>
      </c>
      <c r="G184" s="16">
        <v>2.3533841664313284</v>
      </c>
      <c r="H184" s="247" t="s">
        <v>82</v>
      </c>
      <c r="I184" s="247" t="s">
        <v>82</v>
      </c>
      <c r="J184" s="248" t="s">
        <v>82</v>
      </c>
      <c r="K184" s="266"/>
      <c r="L184" s="266"/>
      <c r="M184" s="266"/>
      <c r="N184" s="266"/>
      <c r="O184" s="266"/>
      <c r="P184" s="266"/>
      <c r="Q184" s="266"/>
      <c r="R184" s="266"/>
      <c r="S184" s="243"/>
    </row>
    <row r="185" spans="2:19" ht="15">
      <c r="B185" s="5" t="s">
        <v>29</v>
      </c>
      <c r="C185" s="247" t="s">
        <v>82</v>
      </c>
      <c r="D185" s="16">
        <v>15.48914727081225</v>
      </c>
      <c r="E185" s="247" t="s">
        <v>82</v>
      </c>
      <c r="F185" s="247" t="s">
        <v>82</v>
      </c>
      <c r="G185" s="247" t="s">
        <v>82</v>
      </c>
      <c r="H185" s="247" t="s">
        <v>82</v>
      </c>
      <c r="I185" s="16">
        <v>12.391317816649801</v>
      </c>
      <c r="J185" s="248" t="s">
        <v>82</v>
      </c>
      <c r="K185" s="266"/>
      <c r="L185" s="266"/>
      <c r="M185" s="266"/>
      <c r="N185" s="266"/>
      <c r="O185" s="266"/>
      <c r="P185" s="266"/>
      <c r="Q185" s="266"/>
      <c r="R185" s="266"/>
      <c r="S185" s="243"/>
    </row>
    <row r="186" spans="2:19" ht="15">
      <c r="B186" s="5" t="s">
        <v>25</v>
      </c>
      <c r="C186" s="247" t="s">
        <v>82</v>
      </c>
      <c r="D186" s="16">
        <v>32.71215414811219</v>
      </c>
      <c r="E186" s="16">
        <v>2.110461557942722</v>
      </c>
      <c r="F186" s="247" t="s">
        <v>82</v>
      </c>
      <c r="G186" s="247" t="s">
        <v>82</v>
      </c>
      <c r="H186" s="247" t="s">
        <v>82</v>
      </c>
      <c r="I186" s="247" t="s">
        <v>82</v>
      </c>
      <c r="J186" s="248" t="s">
        <v>82</v>
      </c>
      <c r="K186" s="266"/>
      <c r="L186" s="266"/>
      <c r="M186" s="266"/>
      <c r="N186" s="266"/>
      <c r="O186" s="266"/>
      <c r="P186" s="266"/>
      <c r="Q186" s="266"/>
      <c r="R186" s="266"/>
      <c r="S186" s="243"/>
    </row>
    <row r="187" spans="2:19" ht="15">
      <c r="B187" s="5" t="s">
        <v>28</v>
      </c>
      <c r="C187" s="247" t="s">
        <v>82</v>
      </c>
      <c r="D187" s="16">
        <v>23.964363581685586</v>
      </c>
      <c r="E187" s="16">
        <v>1.4096684459815052</v>
      </c>
      <c r="F187" s="247" t="s">
        <v>82</v>
      </c>
      <c r="G187" s="16">
        <v>2.349447409969175</v>
      </c>
      <c r="H187" s="247" t="s">
        <v>82</v>
      </c>
      <c r="I187" s="16">
        <v>10.337568603864371</v>
      </c>
      <c r="J187" s="248" t="s">
        <v>82</v>
      </c>
      <c r="K187" s="266"/>
      <c r="L187" s="266"/>
      <c r="M187" s="266"/>
      <c r="N187" s="266"/>
      <c r="O187" s="266"/>
      <c r="P187" s="266"/>
      <c r="Q187" s="266"/>
      <c r="R187" s="266"/>
      <c r="S187" s="243"/>
    </row>
    <row r="188" spans="2:19" ht="15">
      <c r="B188" s="5" t="s">
        <v>27</v>
      </c>
      <c r="C188" s="247" t="s">
        <v>82</v>
      </c>
      <c r="D188" s="16">
        <v>26.615595581811135</v>
      </c>
      <c r="E188" s="16">
        <v>4.0501993276669115</v>
      </c>
      <c r="F188" s="16">
        <v>2.314399615809664</v>
      </c>
      <c r="G188" s="247" t="s">
        <v>82</v>
      </c>
      <c r="H188" s="16">
        <v>35.29459414109737</v>
      </c>
      <c r="I188" s="247" t="s">
        <v>82</v>
      </c>
      <c r="J188" s="248" t="s">
        <v>82</v>
      </c>
      <c r="K188" s="266"/>
      <c r="L188" s="266"/>
      <c r="M188" s="266"/>
      <c r="N188" s="266"/>
      <c r="O188" s="266"/>
      <c r="P188" s="266"/>
      <c r="Q188" s="266"/>
      <c r="R188" s="266"/>
      <c r="S188" s="243"/>
    </row>
    <row r="189" spans="2:19" ht="18" customHeight="1">
      <c r="B189" s="2" t="s">
        <v>7</v>
      </c>
      <c r="C189" s="65">
        <v>11.97813242199709</v>
      </c>
      <c r="D189" s="65">
        <v>31.255439288648663</v>
      </c>
      <c r="E189" s="65">
        <v>8.234966040123</v>
      </c>
      <c r="F189" s="65">
        <v>2.620216467311864</v>
      </c>
      <c r="G189" s="65">
        <v>1.310108233655932</v>
      </c>
      <c r="H189" s="65">
        <v>2.8073747864055685</v>
      </c>
      <c r="I189" s="65">
        <v>1.4972665527496363</v>
      </c>
      <c r="J189" s="246" t="s">
        <v>82</v>
      </c>
      <c r="K189" s="266"/>
      <c r="L189" s="266"/>
      <c r="M189" s="266"/>
      <c r="N189" s="266"/>
      <c r="O189" s="266"/>
      <c r="P189" s="266"/>
      <c r="Q189" s="266"/>
      <c r="R189" s="266"/>
      <c r="S189" s="243"/>
    </row>
    <row r="190" spans="2:19" ht="15">
      <c r="B190" s="4" t="s">
        <v>9</v>
      </c>
      <c r="C190" s="350"/>
      <c r="D190" s="351"/>
      <c r="E190" s="351"/>
      <c r="F190" s="351"/>
      <c r="G190" s="351"/>
      <c r="H190" s="351"/>
      <c r="I190" s="351"/>
      <c r="J190" s="352"/>
      <c r="K190" s="266"/>
      <c r="L190" s="266"/>
      <c r="M190" s="266"/>
      <c r="N190" s="266"/>
      <c r="O190" s="266"/>
      <c r="P190" s="266"/>
      <c r="Q190" s="266"/>
      <c r="R190" s="266"/>
      <c r="S190" s="243"/>
    </row>
    <row r="191" spans="2:19" ht="15">
      <c r="B191" s="5" t="s">
        <v>2</v>
      </c>
      <c r="C191" s="16">
        <v>28.17298211015636</v>
      </c>
      <c r="D191" s="16">
        <v>32.86847912851576</v>
      </c>
      <c r="E191" s="16">
        <v>11.15180541860356</v>
      </c>
      <c r="F191" s="16">
        <v>7.04324552753909</v>
      </c>
      <c r="G191" s="16">
        <v>0.5869371272949242</v>
      </c>
      <c r="H191" s="16">
        <v>1.1738742545898484</v>
      </c>
      <c r="I191" s="16">
        <v>1.7608113818847726</v>
      </c>
      <c r="J191" s="248" t="s">
        <v>82</v>
      </c>
      <c r="K191" s="266"/>
      <c r="L191" s="266"/>
      <c r="M191" s="266"/>
      <c r="N191" s="266"/>
      <c r="O191" s="266"/>
      <c r="P191" s="266"/>
      <c r="Q191" s="266"/>
      <c r="R191" s="266"/>
      <c r="S191" s="243"/>
    </row>
    <row r="192" spans="2:19" ht="15">
      <c r="B192" s="5" t="s">
        <v>3</v>
      </c>
      <c r="C192" s="247" t="s">
        <v>82</v>
      </c>
      <c r="D192" s="16">
        <v>30.14626970058725</v>
      </c>
      <c r="E192" s="16">
        <v>9.646806304187919</v>
      </c>
      <c r="F192" s="16">
        <v>1.2058507880234899</v>
      </c>
      <c r="G192" s="16">
        <v>0.6029253940117449</v>
      </c>
      <c r="H192" s="16">
        <v>1.2058507880234899</v>
      </c>
      <c r="I192" s="16">
        <v>1.808776182035235</v>
      </c>
      <c r="J192" s="248" t="s">
        <v>82</v>
      </c>
      <c r="K192" s="266"/>
      <c r="L192" s="266"/>
      <c r="M192" s="266"/>
      <c r="N192" s="266"/>
      <c r="O192" s="266"/>
      <c r="P192" s="266"/>
      <c r="Q192" s="266"/>
      <c r="R192" s="266"/>
      <c r="S192" s="243"/>
    </row>
    <row r="193" spans="2:19" ht="15">
      <c r="B193" s="5" t="s">
        <v>4</v>
      </c>
      <c r="C193" s="16">
        <v>3.9961636828644505</v>
      </c>
      <c r="D193" s="16">
        <v>23.976982097186703</v>
      </c>
      <c r="E193" s="16">
        <v>5.994245524296676</v>
      </c>
      <c r="F193" s="247" t="s">
        <v>82</v>
      </c>
      <c r="G193" s="16">
        <v>0.9990409207161126</v>
      </c>
      <c r="H193" s="16">
        <v>8.991368286445013</v>
      </c>
      <c r="I193" s="16">
        <v>0.9990409207161126</v>
      </c>
      <c r="J193" s="248" t="s">
        <v>82</v>
      </c>
      <c r="K193" s="266"/>
      <c r="L193" s="266"/>
      <c r="M193" s="266"/>
      <c r="N193" s="266"/>
      <c r="O193" s="266"/>
      <c r="P193" s="266"/>
      <c r="Q193" s="266"/>
      <c r="R193" s="266"/>
      <c r="S193" s="243"/>
    </row>
    <row r="194" spans="2:19" ht="15">
      <c r="B194" s="5" t="s">
        <v>5</v>
      </c>
      <c r="C194" s="16">
        <v>29.352771390832153</v>
      </c>
      <c r="D194" s="16">
        <v>36.69096423854019</v>
      </c>
      <c r="E194" s="16">
        <v>4.892128565138692</v>
      </c>
      <c r="F194" s="247" t="s">
        <v>82</v>
      </c>
      <c r="G194" s="16">
        <v>2.446064282569346</v>
      </c>
      <c r="H194" s="16">
        <v>4.892128565138692</v>
      </c>
      <c r="I194" s="16">
        <v>2.446064282569346</v>
      </c>
      <c r="J194" s="248" t="s">
        <v>82</v>
      </c>
      <c r="K194" s="266"/>
      <c r="L194" s="266"/>
      <c r="M194" s="266"/>
      <c r="N194" s="266"/>
      <c r="O194" s="266"/>
      <c r="P194" s="266"/>
      <c r="Q194" s="266"/>
      <c r="R194" s="266"/>
      <c r="S194" s="243"/>
    </row>
    <row r="195" spans="2:19" ht="15">
      <c r="B195" s="5" t="s">
        <v>42</v>
      </c>
      <c r="C195" s="247" t="s">
        <v>82</v>
      </c>
      <c r="D195" s="16">
        <v>38.53227077677555</v>
      </c>
      <c r="E195" s="16">
        <v>1.751466853489798</v>
      </c>
      <c r="F195" s="247" t="s">
        <v>82</v>
      </c>
      <c r="G195" s="16">
        <v>5.254400560469393</v>
      </c>
      <c r="H195" s="247" t="s">
        <v>82</v>
      </c>
      <c r="I195" s="247" t="s">
        <v>82</v>
      </c>
      <c r="J195" s="248" t="s">
        <v>82</v>
      </c>
      <c r="K195" s="266"/>
      <c r="L195" s="266"/>
      <c r="M195" s="266"/>
      <c r="N195" s="266"/>
      <c r="O195" s="266"/>
      <c r="P195" s="266"/>
      <c r="Q195" s="266"/>
      <c r="R195" s="266"/>
      <c r="S195" s="243"/>
    </row>
    <row r="196" spans="2:19" ht="30" customHeight="1">
      <c r="B196" s="38" t="s">
        <v>106</v>
      </c>
      <c r="C196" s="65">
        <v>0.547233951269911</v>
      </c>
      <c r="D196" s="65">
        <v>17.073699279621227</v>
      </c>
      <c r="E196" s="65">
        <v>3.3928504978734493</v>
      </c>
      <c r="F196" s="65">
        <v>0.32834037076194666</v>
      </c>
      <c r="G196" s="65">
        <v>0.21889358050796445</v>
      </c>
      <c r="H196" s="65">
        <v>1.7511486440637156</v>
      </c>
      <c r="I196" s="65">
        <v>0.98502111228584</v>
      </c>
      <c r="J196" s="246" t="s">
        <v>82</v>
      </c>
      <c r="K196" s="266"/>
      <c r="L196" s="266"/>
      <c r="M196" s="266"/>
      <c r="N196" s="266"/>
      <c r="O196" s="266"/>
      <c r="P196" s="266"/>
      <c r="Q196" s="266"/>
      <c r="R196" s="266"/>
      <c r="S196" s="243"/>
    </row>
    <row r="197" spans="2:19" ht="15">
      <c r="B197" s="4" t="s">
        <v>9</v>
      </c>
      <c r="C197" s="356"/>
      <c r="D197" s="357"/>
      <c r="E197" s="357"/>
      <c r="F197" s="357"/>
      <c r="G197" s="357"/>
      <c r="H197" s="357"/>
      <c r="I197" s="357"/>
      <c r="J197" s="358"/>
      <c r="K197" s="266"/>
      <c r="L197" s="266"/>
      <c r="M197" s="266"/>
      <c r="N197" s="266"/>
      <c r="O197" s="266"/>
      <c r="P197" s="266"/>
      <c r="Q197" s="266"/>
      <c r="R197" s="266"/>
      <c r="S197" s="243"/>
    </row>
    <row r="198" spans="2:19" ht="15">
      <c r="B198" s="5" t="s">
        <v>39</v>
      </c>
      <c r="C198" s="247" t="s">
        <v>82</v>
      </c>
      <c r="D198" s="16">
        <v>11.04016781055072</v>
      </c>
      <c r="E198" s="16">
        <v>4.600069921062801</v>
      </c>
      <c r="F198" s="247" t="s">
        <v>82</v>
      </c>
      <c r="G198" s="16">
        <v>0.9200139842125601</v>
      </c>
      <c r="H198" s="247" t="s">
        <v>82</v>
      </c>
      <c r="I198" s="247" t="s">
        <v>82</v>
      </c>
      <c r="J198" s="248" t="s">
        <v>82</v>
      </c>
      <c r="K198" s="266"/>
      <c r="L198" s="266"/>
      <c r="M198" s="266"/>
      <c r="N198" s="266"/>
      <c r="O198" s="266"/>
      <c r="P198" s="266"/>
      <c r="Q198" s="266"/>
      <c r="R198" s="266"/>
      <c r="S198" s="243"/>
    </row>
    <row r="199" spans="2:19" ht="15">
      <c r="B199" s="5" t="s">
        <v>0</v>
      </c>
      <c r="C199" s="16">
        <v>0.9570568587479782</v>
      </c>
      <c r="D199" s="16">
        <v>18.662608745585576</v>
      </c>
      <c r="E199" s="16">
        <v>3.3496990056179237</v>
      </c>
      <c r="F199" s="247" t="s">
        <v>82</v>
      </c>
      <c r="G199" s="16">
        <v>0.4785284293739891</v>
      </c>
      <c r="H199" s="247" t="s">
        <v>82</v>
      </c>
      <c r="I199" s="16">
        <v>1.9141137174959564</v>
      </c>
      <c r="J199" s="248" t="s">
        <v>82</v>
      </c>
      <c r="K199" s="266"/>
      <c r="L199" s="266"/>
      <c r="M199" s="266"/>
      <c r="N199" s="266"/>
      <c r="O199" s="266"/>
      <c r="P199" s="266"/>
      <c r="Q199" s="266"/>
      <c r="R199" s="266"/>
      <c r="S199" s="243"/>
    </row>
    <row r="200" spans="2:19" ht="15">
      <c r="B200" s="5" t="s">
        <v>40</v>
      </c>
      <c r="C200" s="247" t="s">
        <v>82</v>
      </c>
      <c r="D200" s="16">
        <v>13.233401104387474</v>
      </c>
      <c r="E200" s="16">
        <v>4.8121458561409</v>
      </c>
      <c r="F200" s="247" t="s">
        <v>82</v>
      </c>
      <c r="G200" s="247" t="s">
        <v>82</v>
      </c>
      <c r="H200" s="16">
        <v>8.421255248246574</v>
      </c>
      <c r="I200" s="16">
        <v>1.203036464035225</v>
      </c>
      <c r="J200" s="248" t="s">
        <v>82</v>
      </c>
      <c r="K200" s="266"/>
      <c r="L200" s="266"/>
      <c r="M200" s="266"/>
      <c r="N200" s="266"/>
      <c r="O200" s="266"/>
      <c r="P200" s="266"/>
      <c r="Q200" s="266"/>
      <c r="R200" s="266"/>
      <c r="S200" s="243"/>
    </row>
    <row r="201" spans="2:19" ht="15">
      <c r="B201" s="5" t="s">
        <v>107</v>
      </c>
      <c r="C201" s="16">
        <v>1.3360648436804134</v>
      </c>
      <c r="D201" s="16">
        <v>23.603812238353967</v>
      </c>
      <c r="E201" s="16">
        <v>1.3360648436804134</v>
      </c>
      <c r="F201" s="247" t="s">
        <v>82</v>
      </c>
      <c r="G201" s="247" t="s">
        <v>82</v>
      </c>
      <c r="H201" s="16">
        <v>3.1174846352542978</v>
      </c>
      <c r="I201" s="16">
        <v>1.3360648436804134</v>
      </c>
      <c r="J201" s="248" t="s">
        <v>82</v>
      </c>
      <c r="K201" s="266"/>
      <c r="L201" s="266"/>
      <c r="M201" s="266"/>
      <c r="N201" s="266"/>
      <c r="O201" s="266"/>
      <c r="P201" s="266"/>
      <c r="Q201" s="266"/>
      <c r="R201" s="266"/>
      <c r="S201" s="243"/>
    </row>
    <row r="202" spans="2:19" ht="15">
      <c r="B202" s="5" t="s">
        <v>41</v>
      </c>
      <c r="C202" s="247" t="s">
        <v>82</v>
      </c>
      <c r="D202" s="16">
        <v>13.04872122531992</v>
      </c>
      <c r="E202" s="16">
        <v>4.0496031388923885</v>
      </c>
      <c r="F202" s="16">
        <v>1.3498677129641294</v>
      </c>
      <c r="G202" s="247" t="s">
        <v>82</v>
      </c>
      <c r="H202" s="16">
        <v>0.8999118086427529</v>
      </c>
      <c r="I202" s="16">
        <v>0.44995590432137644</v>
      </c>
      <c r="J202" s="248" t="s">
        <v>82</v>
      </c>
      <c r="K202" s="266"/>
      <c r="L202" s="266"/>
      <c r="M202" s="266"/>
      <c r="N202" s="266"/>
      <c r="O202" s="266"/>
      <c r="P202" s="266"/>
      <c r="Q202" s="266"/>
      <c r="R202" s="266"/>
      <c r="S202" s="243"/>
    </row>
    <row r="203" spans="2:19" ht="15">
      <c r="B203" s="5" t="s">
        <v>1</v>
      </c>
      <c r="C203" s="247" t="s">
        <v>82</v>
      </c>
      <c r="D203" s="16">
        <v>18.15129101057313</v>
      </c>
      <c r="E203" s="16">
        <v>4.537822752643282</v>
      </c>
      <c r="F203" s="247" t="s">
        <v>82</v>
      </c>
      <c r="G203" s="247" t="s">
        <v>82</v>
      </c>
      <c r="H203" s="247" t="s">
        <v>82</v>
      </c>
      <c r="I203" s="247" t="s">
        <v>82</v>
      </c>
      <c r="J203" s="248" t="s">
        <v>82</v>
      </c>
      <c r="K203" s="266"/>
      <c r="L203" s="266"/>
      <c r="M203" s="266"/>
      <c r="N203" s="266"/>
      <c r="O203" s="266"/>
      <c r="P203" s="266"/>
      <c r="Q203" s="266"/>
      <c r="R203" s="266"/>
      <c r="S203" s="243"/>
    </row>
    <row r="204" spans="2:19" ht="17.25" customHeight="1">
      <c r="B204" s="38" t="s">
        <v>108</v>
      </c>
      <c r="C204" s="65">
        <v>1.7015580599969373</v>
      </c>
      <c r="D204" s="65">
        <v>28.359300999948953</v>
      </c>
      <c r="E204" s="65">
        <v>7.798807774985963</v>
      </c>
      <c r="F204" s="65">
        <v>2.5523370899954054</v>
      </c>
      <c r="G204" s="65">
        <v>1.4179650499974477</v>
      </c>
      <c r="H204" s="65">
        <v>7.231621754986984</v>
      </c>
      <c r="I204" s="65">
        <v>2.2687440799959164</v>
      </c>
      <c r="J204" s="66">
        <v>0.28359300999948955</v>
      </c>
      <c r="K204" s="266"/>
      <c r="L204" s="266"/>
      <c r="M204" s="266"/>
      <c r="N204" s="266"/>
      <c r="O204" s="266"/>
      <c r="P204" s="266"/>
      <c r="Q204" s="266"/>
      <c r="R204" s="266"/>
      <c r="S204" s="243"/>
    </row>
    <row r="205" spans="2:19" ht="15">
      <c r="B205" s="4" t="s">
        <v>9</v>
      </c>
      <c r="C205" s="350"/>
      <c r="D205" s="351"/>
      <c r="E205" s="351"/>
      <c r="F205" s="351"/>
      <c r="G205" s="351"/>
      <c r="H205" s="351"/>
      <c r="I205" s="351"/>
      <c r="J205" s="352"/>
      <c r="K205" s="266"/>
      <c r="L205" s="266"/>
      <c r="M205" s="266"/>
      <c r="N205" s="266"/>
      <c r="O205" s="266"/>
      <c r="P205" s="266"/>
      <c r="Q205" s="266"/>
      <c r="R205" s="266"/>
      <c r="S205" s="243"/>
    </row>
    <row r="206" spans="2:19" ht="15">
      <c r="B206" s="5" t="s">
        <v>10</v>
      </c>
      <c r="C206" s="16">
        <v>6.889763779527559</v>
      </c>
      <c r="D206" s="16">
        <v>25.590551181102363</v>
      </c>
      <c r="E206" s="16">
        <v>6.889763779527559</v>
      </c>
      <c r="F206" s="247" t="s">
        <v>82</v>
      </c>
      <c r="G206" s="16">
        <v>0.9842519685039369</v>
      </c>
      <c r="H206" s="16">
        <v>37.40157480314961</v>
      </c>
      <c r="I206" s="247" t="s">
        <v>82</v>
      </c>
      <c r="J206" s="248" t="s">
        <v>82</v>
      </c>
      <c r="K206" s="266"/>
      <c r="L206" s="266"/>
      <c r="M206" s="266"/>
      <c r="N206" s="266"/>
      <c r="O206" s="266"/>
      <c r="P206" s="266"/>
      <c r="Q206" s="266"/>
      <c r="R206" s="266"/>
      <c r="S206" s="243"/>
    </row>
    <row r="207" spans="2:19" ht="15">
      <c r="B207" s="5" t="s">
        <v>50</v>
      </c>
      <c r="C207" s="16">
        <v>2.8721876495931067</v>
      </c>
      <c r="D207" s="16">
        <v>28.721876495931067</v>
      </c>
      <c r="E207" s="16">
        <v>4.786979415988511</v>
      </c>
      <c r="F207" s="16">
        <v>12.446146481570128</v>
      </c>
      <c r="G207" s="16">
        <v>1.9147917663954046</v>
      </c>
      <c r="H207" s="16">
        <v>2.8721876495931067</v>
      </c>
      <c r="I207" s="16">
        <v>0.9573958831977023</v>
      </c>
      <c r="J207" s="248" t="s">
        <v>82</v>
      </c>
      <c r="K207" s="266"/>
      <c r="L207" s="266"/>
      <c r="M207" s="266"/>
      <c r="N207" s="266"/>
      <c r="O207" s="266"/>
      <c r="P207" s="266"/>
      <c r="Q207" s="266"/>
      <c r="R207" s="266"/>
      <c r="S207" s="243"/>
    </row>
    <row r="208" spans="2:19" ht="15">
      <c r="B208" s="5" t="s">
        <v>43</v>
      </c>
      <c r="C208" s="16">
        <v>1.723142667597164</v>
      </c>
      <c r="D208" s="16">
        <v>39.632281354734765</v>
      </c>
      <c r="E208" s="16">
        <v>8.615713337985818</v>
      </c>
      <c r="F208" s="16">
        <v>0.861571333798582</v>
      </c>
      <c r="G208" s="16">
        <v>1.723142667597164</v>
      </c>
      <c r="H208" s="16">
        <v>6.892570670388656</v>
      </c>
      <c r="I208" s="16">
        <v>3.446285335194328</v>
      </c>
      <c r="J208" s="31">
        <v>1.723142667597164</v>
      </c>
      <c r="K208" s="266"/>
      <c r="L208" s="266"/>
      <c r="M208" s="266"/>
      <c r="N208" s="266"/>
      <c r="O208" s="266"/>
      <c r="P208" s="266"/>
      <c r="Q208" s="266"/>
      <c r="R208" s="266"/>
      <c r="S208" s="243"/>
    </row>
    <row r="209" spans="2:19" ht="15">
      <c r="B209" s="5" t="s">
        <v>53</v>
      </c>
      <c r="C209" s="247" t="s">
        <v>82</v>
      </c>
      <c r="D209" s="16">
        <v>32.907840726050885</v>
      </c>
      <c r="E209" s="16">
        <v>2.5979874257408593</v>
      </c>
      <c r="F209" s="247" t="s">
        <v>82</v>
      </c>
      <c r="G209" s="247" t="s">
        <v>82</v>
      </c>
      <c r="H209" s="247" t="s">
        <v>82</v>
      </c>
      <c r="I209" s="16">
        <v>7.793962277222579</v>
      </c>
      <c r="J209" s="248" t="s">
        <v>82</v>
      </c>
      <c r="K209" s="266"/>
      <c r="L209" s="266"/>
      <c r="M209" s="266"/>
      <c r="N209" s="266"/>
      <c r="O209" s="266"/>
      <c r="P209" s="266"/>
      <c r="Q209" s="266"/>
      <c r="R209" s="266"/>
      <c r="S209" s="243"/>
    </row>
    <row r="210" spans="2:19" ht="15">
      <c r="B210" s="5" t="s">
        <v>51</v>
      </c>
      <c r="C210" s="247" t="s">
        <v>82</v>
      </c>
      <c r="D210" s="16">
        <v>15.638345222485533</v>
      </c>
      <c r="E210" s="16">
        <v>6.014748162494437</v>
      </c>
      <c r="F210" s="247" t="s">
        <v>82</v>
      </c>
      <c r="G210" s="16">
        <v>1.2029496324988873</v>
      </c>
      <c r="H210" s="247" t="s">
        <v>82</v>
      </c>
      <c r="I210" s="247" t="s">
        <v>82</v>
      </c>
      <c r="J210" s="248" t="s">
        <v>82</v>
      </c>
      <c r="K210" s="266"/>
      <c r="L210" s="266"/>
      <c r="M210" s="266"/>
      <c r="N210" s="266"/>
      <c r="O210" s="266"/>
      <c r="P210" s="266"/>
      <c r="Q210" s="266"/>
      <c r="R210" s="266"/>
      <c r="S210" s="243"/>
    </row>
    <row r="211" spans="2:19" ht="15">
      <c r="B211" s="5" t="s">
        <v>109</v>
      </c>
      <c r="C211" s="247" t="s">
        <v>82</v>
      </c>
      <c r="D211" s="16">
        <v>30.86248783305768</v>
      </c>
      <c r="E211" s="16">
        <v>17.409608521212025</v>
      </c>
      <c r="F211" s="16">
        <v>0.7913458418732738</v>
      </c>
      <c r="G211" s="16">
        <v>2.3740375256198214</v>
      </c>
      <c r="H211" s="247" t="s">
        <v>82</v>
      </c>
      <c r="I211" s="16">
        <v>1.5826916837465477</v>
      </c>
      <c r="J211" s="248" t="s">
        <v>82</v>
      </c>
      <c r="K211" s="266"/>
      <c r="L211" s="266"/>
      <c r="M211" s="266"/>
      <c r="N211" s="266"/>
      <c r="O211" s="266"/>
      <c r="P211" s="266"/>
      <c r="Q211" s="266"/>
      <c r="R211" s="266"/>
      <c r="S211" s="243"/>
    </row>
    <row r="212" spans="2:19" ht="15">
      <c r="B212" s="5" t="s">
        <v>52</v>
      </c>
      <c r="C212" s="247" t="s">
        <v>82</v>
      </c>
      <c r="D212" s="16">
        <v>13.757760236633477</v>
      </c>
      <c r="E212" s="16">
        <v>5.159160088737553</v>
      </c>
      <c r="F212" s="16">
        <v>5.159160088737553</v>
      </c>
      <c r="G212" s="16">
        <v>1.7197200295791846</v>
      </c>
      <c r="H212" s="16">
        <v>3.439440059158369</v>
      </c>
      <c r="I212" s="247" t="s">
        <v>82</v>
      </c>
      <c r="J212" s="248" t="s">
        <v>82</v>
      </c>
      <c r="K212" s="266"/>
      <c r="L212" s="266"/>
      <c r="M212" s="266"/>
      <c r="N212" s="266"/>
      <c r="O212" s="266"/>
      <c r="P212" s="266"/>
      <c r="Q212" s="266"/>
      <c r="R212" s="266"/>
      <c r="S212" s="243"/>
    </row>
    <row r="213" spans="2:19" ht="21" customHeight="1">
      <c r="B213" s="38" t="s">
        <v>110</v>
      </c>
      <c r="C213" s="65">
        <v>0.39295046859343374</v>
      </c>
      <c r="D213" s="65">
        <v>19.843998663968407</v>
      </c>
      <c r="E213" s="65">
        <v>3.929504685934338</v>
      </c>
      <c r="F213" s="65">
        <v>1.1788514057803015</v>
      </c>
      <c r="G213" s="65">
        <v>0.5894257028901507</v>
      </c>
      <c r="H213" s="65">
        <v>2.161227577263886</v>
      </c>
      <c r="I213" s="65">
        <v>2.161227577263886</v>
      </c>
      <c r="J213" s="246" t="s">
        <v>82</v>
      </c>
      <c r="K213" s="266"/>
      <c r="L213" s="266"/>
      <c r="M213" s="266"/>
      <c r="N213" s="266"/>
      <c r="O213" s="266"/>
      <c r="P213" s="266"/>
      <c r="Q213" s="266"/>
      <c r="R213" s="266"/>
      <c r="S213" s="243"/>
    </row>
    <row r="214" spans="2:19" ht="15">
      <c r="B214" s="4" t="s">
        <v>9</v>
      </c>
      <c r="C214" s="350"/>
      <c r="D214" s="351"/>
      <c r="E214" s="351"/>
      <c r="F214" s="351"/>
      <c r="G214" s="351"/>
      <c r="H214" s="351"/>
      <c r="I214" s="351"/>
      <c r="J214" s="352"/>
      <c r="K214" s="266"/>
      <c r="L214" s="266"/>
      <c r="M214" s="266"/>
      <c r="N214" s="266"/>
      <c r="O214" s="266"/>
      <c r="P214" s="266"/>
      <c r="Q214" s="266"/>
      <c r="R214" s="266"/>
      <c r="S214" s="243"/>
    </row>
    <row r="215" spans="2:19" ht="15">
      <c r="B215" s="5" t="s">
        <v>44</v>
      </c>
      <c r="C215" s="16">
        <v>2.0261166435351683</v>
      </c>
      <c r="D215" s="16">
        <v>27.352574687724772</v>
      </c>
      <c r="E215" s="16">
        <v>1.0130583217675841</v>
      </c>
      <c r="F215" s="16">
        <v>6.078349930605505</v>
      </c>
      <c r="G215" s="247" t="s">
        <v>82</v>
      </c>
      <c r="H215" s="16">
        <v>11.143641539443426</v>
      </c>
      <c r="I215" s="16">
        <v>3.0391749653027524</v>
      </c>
      <c r="J215" s="248" t="s">
        <v>82</v>
      </c>
      <c r="K215" s="266"/>
      <c r="L215" s="266"/>
      <c r="M215" s="266"/>
      <c r="N215" s="266"/>
      <c r="O215" s="266"/>
      <c r="P215" s="266"/>
      <c r="Q215" s="266"/>
      <c r="R215" s="266"/>
      <c r="S215" s="243"/>
    </row>
    <row r="216" spans="2:19" ht="15">
      <c r="B216" s="5" t="s">
        <v>54</v>
      </c>
      <c r="C216" s="247" t="s">
        <v>82</v>
      </c>
      <c r="D216" s="16">
        <v>14.794857618962334</v>
      </c>
      <c r="E216" s="16">
        <v>4.672060300724948</v>
      </c>
      <c r="F216" s="247" t="s">
        <v>82</v>
      </c>
      <c r="G216" s="16">
        <v>0.7786767167874913</v>
      </c>
      <c r="H216" s="247" t="s">
        <v>82</v>
      </c>
      <c r="I216" s="16">
        <v>3.114706867149965</v>
      </c>
      <c r="J216" s="248" t="s">
        <v>82</v>
      </c>
      <c r="K216" s="266"/>
      <c r="L216" s="266"/>
      <c r="M216" s="266"/>
      <c r="N216" s="266"/>
      <c r="O216" s="266"/>
      <c r="P216" s="266"/>
      <c r="Q216" s="266"/>
      <c r="R216" s="266"/>
      <c r="S216" s="243"/>
    </row>
    <row r="217" spans="2:19" ht="15">
      <c r="B217" s="5" t="s">
        <v>55</v>
      </c>
      <c r="C217" s="247" t="s">
        <v>82</v>
      </c>
      <c r="D217" s="16">
        <v>17.706372430246212</v>
      </c>
      <c r="E217" s="16">
        <v>5.591486030604067</v>
      </c>
      <c r="F217" s="247" t="s">
        <v>82</v>
      </c>
      <c r="G217" s="16">
        <v>0.9319143384340112</v>
      </c>
      <c r="H217" s="247" t="s">
        <v>82</v>
      </c>
      <c r="I217" s="16">
        <v>2.7957430153020333</v>
      </c>
      <c r="J217" s="248" t="s">
        <v>82</v>
      </c>
      <c r="K217" s="266"/>
      <c r="L217" s="266"/>
      <c r="M217" s="266"/>
      <c r="N217" s="266"/>
      <c r="O217" s="266"/>
      <c r="P217" s="266"/>
      <c r="Q217" s="266"/>
      <c r="R217" s="266"/>
      <c r="S217" s="243"/>
    </row>
    <row r="218" spans="2:19" ht="15">
      <c r="B218" s="5" t="s">
        <v>56</v>
      </c>
      <c r="C218" s="247" t="s">
        <v>82</v>
      </c>
      <c r="D218" s="16">
        <v>20.62682633358162</v>
      </c>
      <c r="E218" s="16">
        <v>4.010771787085315</v>
      </c>
      <c r="F218" s="247" t="s">
        <v>82</v>
      </c>
      <c r="G218" s="16">
        <v>0.5729673981550449</v>
      </c>
      <c r="H218" s="247" t="s">
        <v>82</v>
      </c>
      <c r="I218" s="16">
        <v>0.5729673981550449</v>
      </c>
      <c r="J218" s="248" t="s">
        <v>82</v>
      </c>
      <c r="K218" s="266"/>
      <c r="L218" s="266"/>
      <c r="M218" s="266"/>
      <c r="N218" s="266"/>
      <c r="O218" s="266"/>
      <c r="P218" s="266"/>
      <c r="Q218" s="266"/>
      <c r="R218" s="266"/>
      <c r="S218" s="243"/>
    </row>
    <row r="219" spans="2:19" ht="15.75" customHeight="1">
      <c r="B219" s="2" t="s">
        <v>6</v>
      </c>
      <c r="C219" s="65">
        <v>4.228886875649581</v>
      </c>
      <c r="D219" s="65">
        <v>28.46366166302603</v>
      </c>
      <c r="E219" s="65">
        <v>4.716835361301456</v>
      </c>
      <c r="F219" s="65">
        <v>5.204783846953331</v>
      </c>
      <c r="G219" s="65">
        <v>1.626494952172916</v>
      </c>
      <c r="H219" s="65">
        <v>15.451702045642701</v>
      </c>
      <c r="I219" s="65">
        <v>1.1385464665210412</v>
      </c>
      <c r="J219" s="246" t="s">
        <v>82</v>
      </c>
      <c r="K219" s="266"/>
      <c r="L219" s="266"/>
      <c r="M219" s="266"/>
      <c r="N219" s="266"/>
      <c r="O219" s="266"/>
      <c r="P219" s="266"/>
      <c r="Q219" s="266"/>
      <c r="R219" s="266"/>
      <c r="S219" s="243"/>
    </row>
    <row r="220" spans="2:19" ht="15">
      <c r="B220" s="4" t="s">
        <v>9</v>
      </c>
      <c r="C220" s="350"/>
      <c r="D220" s="351"/>
      <c r="E220" s="351"/>
      <c r="F220" s="351"/>
      <c r="G220" s="351"/>
      <c r="H220" s="351"/>
      <c r="I220" s="351"/>
      <c r="J220" s="352"/>
      <c r="K220" s="266"/>
      <c r="L220" s="266"/>
      <c r="M220" s="266"/>
      <c r="N220" s="266"/>
      <c r="O220" s="266"/>
      <c r="P220" s="266"/>
      <c r="Q220" s="266"/>
      <c r="R220" s="266"/>
      <c r="S220" s="243"/>
    </row>
    <row r="221" spans="2:19" ht="15">
      <c r="B221" s="5" t="s">
        <v>34</v>
      </c>
      <c r="C221" s="247" t="s">
        <v>82</v>
      </c>
      <c r="D221" s="16">
        <v>21.357742181540807</v>
      </c>
      <c r="E221" s="16">
        <v>3.051106025934401</v>
      </c>
      <c r="F221" s="247" t="s">
        <v>82</v>
      </c>
      <c r="G221" s="247" t="s">
        <v>82</v>
      </c>
      <c r="H221" s="16">
        <v>21.357742181540807</v>
      </c>
      <c r="I221" s="247" t="s">
        <v>82</v>
      </c>
      <c r="J221" s="248" t="s">
        <v>82</v>
      </c>
      <c r="K221" s="266"/>
      <c r="L221" s="266"/>
      <c r="M221" s="266"/>
      <c r="N221" s="266"/>
      <c r="O221" s="266"/>
      <c r="P221" s="266"/>
      <c r="Q221" s="266"/>
      <c r="R221" s="266"/>
      <c r="S221" s="243"/>
    </row>
    <row r="222" spans="2:19" ht="15">
      <c r="B222" s="5" t="s">
        <v>36</v>
      </c>
      <c r="C222" s="16">
        <v>8.693988976021979</v>
      </c>
      <c r="D222" s="16">
        <v>19.126775747248352</v>
      </c>
      <c r="E222" s="16">
        <v>5.216393385613187</v>
      </c>
      <c r="F222" s="16">
        <v>3.477595590408791</v>
      </c>
      <c r="G222" s="247" t="s">
        <v>82</v>
      </c>
      <c r="H222" s="16">
        <v>48.68633826572308</v>
      </c>
      <c r="I222" s="247" t="s">
        <v>82</v>
      </c>
      <c r="J222" s="248" t="s">
        <v>82</v>
      </c>
      <c r="K222" s="266"/>
      <c r="L222" s="266"/>
      <c r="M222" s="266"/>
      <c r="N222" s="266"/>
      <c r="O222" s="266"/>
      <c r="P222" s="266"/>
      <c r="Q222" s="266"/>
      <c r="R222" s="266"/>
      <c r="S222" s="243"/>
    </row>
    <row r="223" spans="2:19" ht="15">
      <c r="B223" s="5" t="s">
        <v>38</v>
      </c>
      <c r="C223" s="16">
        <v>5.658722449095076</v>
      </c>
      <c r="D223" s="16">
        <v>25.464251020927843</v>
      </c>
      <c r="E223" s="16">
        <v>7.544963265460102</v>
      </c>
      <c r="F223" s="16">
        <v>0.9431204081825127</v>
      </c>
      <c r="G223" s="247" t="s">
        <v>82</v>
      </c>
      <c r="H223" s="16">
        <v>9.431204081825125</v>
      </c>
      <c r="I223" s="16">
        <v>4.715602040912563</v>
      </c>
      <c r="J223" s="248" t="s">
        <v>82</v>
      </c>
      <c r="K223" s="266"/>
      <c r="L223" s="266"/>
      <c r="M223" s="266"/>
      <c r="N223" s="266"/>
      <c r="O223" s="266"/>
      <c r="P223" s="266"/>
      <c r="Q223" s="266"/>
      <c r="R223" s="266"/>
      <c r="S223" s="243"/>
    </row>
    <row r="224" spans="2:19" ht="15">
      <c r="B224" s="5" t="s">
        <v>37</v>
      </c>
      <c r="C224" s="16">
        <v>22.973718066531887</v>
      </c>
      <c r="D224" s="16">
        <v>27.568461679838265</v>
      </c>
      <c r="E224" s="16">
        <v>2.2973718066531887</v>
      </c>
      <c r="F224" s="247" t="s">
        <v>82</v>
      </c>
      <c r="G224" s="16">
        <v>11.486859033265944</v>
      </c>
      <c r="H224" s="247" t="s">
        <v>82</v>
      </c>
      <c r="I224" s="16">
        <v>2.2973718066531887</v>
      </c>
      <c r="J224" s="248" t="s">
        <v>82</v>
      </c>
      <c r="K224" s="266"/>
      <c r="L224" s="266"/>
      <c r="M224" s="266"/>
      <c r="N224" s="266"/>
      <c r="O224" s="266"/>
      <c r="P224" s="266"/>
      <c r="Q224" s="266"/>
      <c r="R224" s="266"/>
      <c r="S224" s="243"/>
    </row>
    <row r="225" spans="2:19" ht="15">
      <c r="B225" s="5" t="s">
        <v>111</v>
      </c>
      <c r="C225" s="247" t="s">
        <v>82</v>
      </c>
      <c r="D225" s="16">
        <v>33.08063404548587</v>
      </c>
      <c r="E225" s="16">
        <v>2.7567195037904892</v>
      </c>
      <c r="F225" s="247" t="s">
        <v>82</v>
      </c>
      <c r="G225" s="16">
        <v>0.5513439007580978</v>
      </c>
      <c r="H225" s="16">
        <v>0.5513439007580978</v>
      </c>
      <c r="I225" s="247" t="s">
        <v>82</v>
      </c>
      <c r="J225" s="248" t="s">
        <v>82</v>
      </c>
      <c r="L225" s="266"/>
      <c r="M225" s="266"/>
      <c r="N225" s="266"/>
      <c r="O225" s="266"/>
      <c r="P225" s="266"/>
      <c r="Q225" s="266"/>
      <c r="R225" s="266"/>
      <c r="S225" s="243"/>
    </row>
    <row r="226" spans="2:19" ht="15">
      <c r="B226" s="5" t="s">
        <v>35</v>
      </c>
      <c r="C226" s="16">
        <v>3.904755210895829</v>
      </c>
      <c r="D226" s="16">
        <v>34.361845855883296</v>
      </c>
      <c r="E226" s="16">
        <v>7.028559379612492</v>
      </c>
      <c r="F226" s="16">
        <v>22.647580223195806</v>
      </c>
      <c r="G226" s="16">
        <v>3.123804168716663</v>
      </c>
      <c r="H226" s="16">
        <v>27.333286476270803</v>
      </c>
      <c r="I226" s="16">
        <v>0.7809510421791658</v>
      </c>
      <c r="J226" s="248" t="s">
        <v>82</v>
      </c>
      <c r="L226" s="266"/>
      <c r="M226" s="266"/>
      <c r="N226" s="266"/>
      <c r="O226" s="266"/>
      <c r="P226" s="266"/>
      <c r="Q226" s="266"/>
      <c r="R226" s="266"/>
      <c r="S226" s="243"/>
    </row>
    <row r="227" spans="2:19" ht="18.75" customHeight="1">
      <c r="B227" s="38" t="s">
        <v>112</v>
      </c>
      <c r="C227" s="245" t="s">
        <v>82</v>
      </c>
      <c r="D227" s="65">
        <v>3.0464275559527194</v>
      </c>
      <c r="E227" s="245" t="s">
        <v>82</v>
      </c>
      <c r="F227" s="245" t="s">
        <v>82</v>
      </c>
      <c r="G227" s="65">
        <v>0.33849195066141324</v>
      </c>
      <c r="H227" s="245" t="s">
        <v>82</v>
      </c>
      <c r="I227" s="65">
        <v>2.03095170396848</v>
      </c>
      <c r="J227" s="246" t="s">
        <v>82</v>
      </c>
      <c r="L227" s="266"/>
      <c r="M227" s="266"/>
      <c r="N227" s="266"/>
      <c r="O227" s="266"/>
      <c r="P227" s="266"/>
      <c r="Q227" s="266"/>
      <c r="R227" s="266"/>
      <c r="S227" s="243"/>
    </row>
    <row r="228" spans="2:19" ht="15">
      <c r="B228" s="4" t="s">
        <v>9</v>
      </c>
      <c r="C228" s="350"/>
      <c r="D228" s="351"/>
      <c r="E228" s="351"/>
      <c r="F228" s="351"/>
      <c r="G228" s="351"/>
      <c r="H228" s="351"/>
      <c r="I228" s="351"/>
      <c r="J228" s="352"/>
      <c r="L228" s="266"/>
      <c r="M228" s="266"/>
      <c r="N228" s="266"/>
      <c r="O228" s="266"/>
      <c r="P228" s="266"/>
      <c r="Q228" s="266"/>
      <c r="R228" s="266"/>
      <c r="S228" s="243"/>
    </row>
    <row r="229" spans="2:19" ht="15">
      <c r="B229" s="5" t="s">
        <v>58</v>
      </c>
      <c r="C229" s="150" t="s">
        <v>82</v>
      </c>
      <c r="D229" s="16">
        <v>4.183925358771599</v>
      </c>
      <c r="E229" s="150" t="s">
        <v>82</v>
      </c>
      <c r="F229" s="150" t="s">
        <v>82</v>
      </c>
      <c r="G229" s="16">
        <v>1.3946417862571998</v>
      </c>
      <c r="H229" s="150" t="s">
        <v>82</v>
      </c>
      <c r="I229" s="16">
        <v>6.973208931285999</v>
      </c>
      <c r="J229" s="249" t="s">
        <v>82</v>
      </c>
      <c r="L229" s="266"/>
      <c r="M229" s="266"/>
      <c r="N229" s="266"/>
      <c r="O229" s="266"/>
      <c r="P229" s="266"/>
      <c r="Q229" s="266"/>
      <c r="R229" s="266"/>
      <c r="S229" s="243"/>
    </row>
    <row r="230" spans="2:19" ht="15">
      <c r="B230" s="5" t="s">
        <v>65</v>
      </c>
      <c r="C230" s="247" t="s">
        <v>82</v>
      </c>
      <c r="D230" s="16">
        <v>5.58191459670667</v>
      </c>
      <c r="E230" s="245" t="s">
        <v>82</v>
      </c>
      <c r="F230" s="245" t="s">
        <v>82</v>
      </c>
      <c r="G230" s="245" t="s">
        <v>82</v>
      </c>
      <c r="H230" s="245" t="s">
        <v>82</v>
      </c>
      <c r="I230" s="16">
        <v>1.3954786491766675</v>
      </c>
      <c r="J230" s="248" t="s">
        <v>82</v>
      </c>
      <c r="L230" s="266"/>
      <c r="M230" s="266"/>
      <c r="N230" s="266"/>
      <c r="O230" s="266"/>
      <c r="P230" s="266"/>
      <c r="Q230" s="266"/>
      <c r="R230" s="266"/>
      <c r="S230" s="243"/>
    </row>
    <row r="231" spans="2:19" ht="15">
      <c r="B231" s="5" t="s">
        <v>67</v>
      </c>
      <c r="C231" s="247" t="s">
        <v>82</v>
      </c>
      <c r="D231" s="247" t="s">
        <v>82</v>
      </c>
      <c r="E231" s="245" t="s">
        <v>82</v>
      </c>
      <c r="F231" s="245" t="s">
        <v>82</v>
      </c>
      <c r="G231" s="245" t="s">
        <v>82</v>
      </c>
      <c r="H231" s="245" t="s">
        <v>82</v>
      </c>
      <c r="I231" s="150" t="s">
        <v>82</v>
      </c>
      <c r="J231" s="248" t="s">
        <v>82</v>
      </c>
      <c r="L231" s="266"/>
      <c r="M231" s="266"/>
      <c r="N231" s="266"/>
      <c r="O231" s="266"/>
      <c r="P231" s="266"/>
      <c r="Q231" s="266"/>
      <c r="R231" s="266"/>
      <c r="S231" s="243"/>
    </row>
    <row r="232" spans="2:19" ht="15">
      <c r="B232" s="5" t="s">
        <v>66</v>
      </c>
      <c r="C232" s="247" t="s">
        <v>82</v>
      </c>
      <c r="D232" s="16">
        <v>2.7185363400345253</v>
      </c>
      <c r="E232" s="245" t="s">
        <v>82</v>
      </c>
      <c r="F232" s="245" t="s">
        <v>82</v>
      </c>
      <c r="G232" s="245" t="s">
        <v>82</v>
      </c>
      <c r="H232" s="245" t="s">
        <v>82</v>
      </c>
      <c r="I232" s="150" t="s">
        <v>82</v>
      </c>
      <c r="J232" s="248" t="s">
        <v>82</v>
      </c>
      <c r="L232" s="266"/>
      <c r="M232" s="266"/>
      <c r="N232" s="266"/>
      <c r="O232" s="266"/>
      <c r="P232" s="266"/>
      <c r="Q232" s="266"/>
      <c r="R232" s="266"/>
      <c r="S232" s="243"/>
    </row>
    <row r="233" spans="2:19" ht="15">
      <c r="B233" s="5" t="s">
        <v>68</v>
      </c>
      <c r="C233" s="247" t="s">
        <v>82</v>
      </c>
      <c r="D233" s="247" t="s">
        <v>82</v>
      </c>
      <c r="E233" s="245" t="s">
        <v>82</v>
      </c>
      <c r="F233" s="245" t="s">
        <v>82</v>
      </c>
      <c r="G233" s="245" t="s">
        <v>82</v>
      </c>
      <c r="H233" s="245" t="s">
        <v>82</v>
      </c>
      <c r="I233" s="150" t="s">
        <v>82</v>
      </c>
      <c r="J233" s="248" t="s">
        <v>82</v>
      </c>
      <c r="L233" s="266"/>
      <c r="M233" s="266"/>
      <c r="N233" s="266"/>
      <c r="O233" s="266"/>
      <c r="P233" s="266"/>
      <c r="Q233" s="266"/>
      <c r="R233" s="266"/>
      <c r="S233" s="243"/>
    </row>
    <row r="234" spans="2:19" ht="20.25" customHeight="1">
      <c r="B234" s="38" t="s">
        <v>113</v>
      </c>
      <c r="C234" s="65">
        <v>4.1448200111910145</v>
      </c>
      <c r="D234" s="65">
        <v>20.931341056514622</v>
      </c>
      <c r="E234" s="65">
        <v>4.973784013429217</v>
      </c>
      <c r="F234" s="65">
        <v>4.559302012310115</v>
      </c>
      <c r="G234" s="65">
        <v>0.4144820011191014</v>
      </c>
      <c r="H234" s="65">
        <v>2.4868920067146085</v>
      </c>
      <c r="I234" s="65">
        <v>0.8289640022382028</v>
      </c>
      <c r="J234" s="249" t="s">
        <v>82</v>
      </c>
      <c r="L234" s="266"/>
      <c r="M234" s="266"/>
      <c r="N234" s="266"/>
      <c r="O234" s="266"/>
      <c r="P234" s="266"/>
      <c r="Q234" s="266"/>
      <c r="R234" s="266"/>
      <c r="S234" s="243"/>
    </row>
    <row r="235" spans="2:19" ht="15">
      <c r="B235" s="4" t="s">
        <v>9</v>
      </c>
      <c r="C235" s="356"/>
      <c r="D235" s="357"/>
      <c r="E235" s="357"/>
      <c r="F235" s="357"/>
      <c r="G235" s="357"/>
      <c r="H235" s="357"/>
      <c r="I235" s="357"/>
      <c r="J235" s="358"/>
      <c r="L235" s="266"/>
      <c r="M235" s="266"/>
      <c r="N235" s="266"/>
      <c r="O235" s="266"/>
      <c r="P235" s="266"/>
      <c r="Q235" s="266"/>
      <c r="R235" s="266"/>
      <c r="S235" s="243"/>
    </row>
    <row r="236" spans="2:19" ht="15">
      <c r="B236" s="67" t="s">
        <v>89</v>
      </c>
      <c r="C236" s="16">
        <v>7.143197295109291</v>
      </c>
      <c r="D236" s="16">
        <v>19.04852612029144</v>
      </c>
      <c r="E236" s="16">
        <v>8.333730177627507</v>
      </c>
      <c r="F236" s="16">
        <v>21.429591885327874</v>
      </c>
      <c r="G236" s="247" t="s">
        <v>82</v>
      </c>
      <c r="H236" s="16">
        <v>11.905328825182151</v>
      </c>
      <c r="I236" s="247" t="s">
        <v>82</v>
      </c>
      <c r="J236" s="248" t="s">
        <v>82</v>
      </c>
      <c r="L236" s="266"/>
      <c r="M236" s="266"/>
      <c r="N236" s="266"/>
      <c r="O236" s="266"/>
      <c r="P236" s="266"/>
      <c r="Q236" s="266"/>
      <c r="R236" s="266"/>
      <c r="S236" s="243"/>
    </row>
    <row r="237" spans="2:19" ht="15">
      <c r="B237" s="5" t="s">
        <v>48</v>
      </c>
      <c r="C237" s="247" t="s">
        <v>82</v>
      </c>
      <c r="D237" s="16">
        <v>24.311498366267312</v>
      </c>
      <c r="E237" s="16">
        <v>3.8898397386027694</v>
      </c>
      <c r="F237" s="247" t="s">
        <v>82</v>
      </c>
      <c r="G237" s="16">
        <v>0.9724599346506924</v>
      </c>
      <c r="H237" s="16">
        <v>0.9724599346506924</v>
      </c>
      <c r="I237" s="16">
        <v>0.9724599346506924</v>
      </c>
      <c r="J237" s="248" t="s">
        <v>82</v>
      </c>
      <c r="L237" s="266"/>
      <c r="M237" s="266"/>
      <c r="N237" s="266"/>
      <c r="O237" s="266"/>
      <c r="P237" s="266"/>
      <c r="Q237" s="266"/>
      <c r="R237" s="266"/>
      <c r="S237" s="243"/>
    </row>
    <row r="238" spans="2:19" ht="15">
      <c r="B238" s="5" t="s">
        <v>57</v>
      </c>
      <c r="C238" s="247" t="s">
        <v>82</v>
      </c>
      <c r="D238" s="16">
        <v>32.50534983882764</v>
      </c>
      <c r="E238" s="16">
        <v>4.063168729853455</v>
      </c>
      <c r="F238" s="247" t="s">
        <v>82</v>
      </c>
      <c r="G238" s="247" t="s">
        <v>82</v>
      </c>
      <c r="H238" s="247" t="s">
        <v>82</v>
      </c>
      <c r="I238" s="16">
        <v>2.7087791532356364</v>
      </c>
      <c r="J238" s="248" t="s">
        <v>82</v>
      </c>
      <c r="L238" s="266"/>
      <c r="M238" s="266"/>
      <c r="N238" s="266"/>
      <c r="O238" s="266"/>
      <c r="P238" s="266"/>
      <c r="Q238" s="266"/>
      <c r="R238" s="266"/>
      <c r="S238" s="243"/>
    </row>
    <row r="239" spans="2:19" ht="15">
      <c r="B239" s="5" t="s">
        <v>47</v>
      </c>
      <c r="C239" s="16">
        <v>2.3355754857997013</v>
      </c>
      <c r="D239" s="16">
        <v>18.68460388639761</v>
      </c>
      <c r="E239" s="16">
        <v>5.838938714499252</v>
      </c>
      <c r="F239" s="16">
        <v>4.671150971599403</v>
      </c>
      <c r="G239" s="16">
        <v>1.1677877428998507</v>
      </c>
      <c r="H239" s="16">
        <v>1.1677877428998507</v>
      </c>
      <c r="I239" s="16">
        <v>1.1677877428998507</v>
      </c>
      <c r="J239" s="248" t="s">
        <v>82</v>
      </c>
      <c r="L239" s="266"/>
      <c r="M239" s="266"/>
      <c r="N239" s="266"/>
      <c r="O239" s="266"/>
      <c r="P239" s="266"/>
      <c r="Q239" s="266"/>
      <c r="R239" s="266"/>
      <c r="S239" s="243"/>
    </row>
    <row r="240" spans="2:19" ht="15.75" thickBot="1">
      <c r="B240" s="15" t="s">
        <v>49</v>
      </c>
      <c r="C240" s="68">
        <v>8.808244516867788</v>
      </c>
      <c r="D240" s="68">
        <v>14.68040752811298</v>
      </c>
      <c r="E240" s="68">
        <v>3.670101882028245</v>
      </c>
      <c r="F240" s="250" t="s">
        <v>82</v>
      </c>
      <c r="G240" s="250" t="s">
        <v>82</v>
      </c>
      <c r="H240" s="250" t="s">
        <v>82</v>
      </c>
      <c r="I240" s="250" t="s">
        <v>82</v>
      </c>
      <c r="J240" s="251" t="s">
        <v>82</v>
      </c>
      <c r="L240" s="266"/>
      <c r="M240" s="266"/>
      <c r="N240" s="266"/>
      <c r="O240" s="266"/>
      <c r="P240" s="266"/>
      <c r="Q240" s="266"/>
      <c r="R240" s="266"/>
      <c r="S240" s="243"/>
    </row>
    <row r="241" spans="2:19" ht="6" customHeight="1">
      <c r="B241" s="270"/>
      <c r="C241" s="267"/>
      <c r="D241" s="267"/>
      <c r="E241" s="267"/>
      <c r="F241" s="273"/>
      <c r="G241" s="273"/>
      <c r="H241" s="273"/>
      <c r="I241" s="273"/>
      <c r="J241" s="273"/>
      <c r="L241" s="266"/>
      <c r="M241" s="266"/>
      <c r="N241" s="266"/>
      <c r="O241" s="266"/>
      <c r="P241" s="266"/>
      <c r="Q241" s="266"/>
      <c r="R241" s="266"/>
      <c r="S241" s="243"/>
    </row>
    <row r="242" spans="2:10" ht="15" customHeight="1">
      <c r="B242" s="329" t="s">
        <v>170</v>
      </c>
      <c r="C242" s="329"/>
      <c r="D242" s="329"/>
      <c r="E242" s="329"/>
      <c r="F242" s="329"/>
      <c r="G242" s="329"/>
      <c r="H242" s="329"/>
      <c r="I242" s="329"/>
      <c r="J242" s="329"/>
    </row>
    <row r="243" spans="2:10" ht="15" customHeight="1">
      <c r="B243" s="285" t="s">
        <v>132</v>
      </c>
      <c r="C243" s="285"/>
      <c r="D243" s="285"/>
      <c r="E243" s="285"/>
      <c r="F243" s="285"/>
      <c r="G243" s="285"/>
      <c r="H243" s="285"/>
      <c r="I243" s="285"/>
      <c r="J243" s="285"/>
    </row>
  </sheetData>
  <sheetProtection/>
  <mergeCells count="53">
    <mergeCell ref="C228:J228"/>
    <mergeCell ref="C235:J235"/>
    <mergeCell ref="C183:J183"/>
    <mergeCell ref="C190:J190"/>
    <mergeCell ref="C197:J197"/>
    <mergeCell ref="C205:J205"/>
    <mergeCell ref="C214:J214"/>
    <mergeCell ref="C220:J220"/>
    <mergeCell ref="C129:J129"/>
    <mergeCell ref="C143:J143"/>
    <mergeCell ref="C153:J153"/>
    <mergeCell ref="C158:J158"/>
    <mergeCell ref="C164:J164"/>
    <mergeCell ref="C172:J172"/>
    <mergeCell ref="H125:H126"/>
    <mergeCell ref="I125:I126"/>
    <mergeCell ref="J125:J126"/>
    <mergeCell ref="B125:B126"/>
    <mergeCell ref="C125:C126"/>
    <mergeCell ref="D125:D126"/>
    <mergeCell ref="E125:E126"/>
    <mergeCell ref="F125:F126"/>
    <mergeCell ref="G125:G126"/>
    <mergeCell ref="H5:H6"/>
    <mergeCell ref="C44:J44"/>
    <mergeCell ref="C38:J38"/>
    <mergeCell ref="C33:J33"/>
    <mergeCell ref="B2:J2"/>
    <mergeCell ref="B3:J3"/>
    <mergeCell ref="B5:B6"/>
    <mergeCell ref="C5:C6"/>
    <mergeCell ref="D5:D6"/>
    <mergeCell ref="E5:E6"/>
    <mergeCell ref="C85:J85"/>
    <mergeCell ref="C77:J77"/>
    <mergeCell ref="C70:J70"/>
    <mergeCell ref="C63:J63"/>
    <mergeCell ref="B124:J124"/>
    <mergeCell ref="I5:I6"/>
    <mergeCell ref="J5:J6"/>
    <mergeCell ref="B122:J122"/>
    <mergeCell ref="F5:F6"/>
    <mergeCell ref="G5:G6"/>
    <mergeCell ref="B123:J123"/>
    <mergeCell ref="B243:J243"/>
    <mergeCell ref="B242:J242"/>
    <mergeCell ref="C52:J52"/>
    <mergeCell ref="C23:J23"/>
    <mergeCell ref="C9:J9"/>
    <mergeCell ref="C115:J115"/>
    <mergeCell ref="C108:J108"/>
    <mergeCell ref="C100:J100"/>
    <mergeCell ref="C94:J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10" width="11.140625" style="1" customWidth="1"/>
    <col min="11" max="16384" width="9.140625" style="1" customWidth="1"/>
  </cols>
  <sheetData>
    <row r="2" spans="2:10" s="3" customFormat="1" ht="15" customHeight="1">
      <c r="B2" s="297" t="s">
        <v>159</v>
      </c>
      <c r="C2" s="297"/>
      <c r="D2" s="297"/>
      <c r="E2" s="297"/>
      <c r="F2" s="297"/>
      <c r="G2" s="297"/>
      <c r="H2" s="297"/>
      <c r="I2" s="297"/>
      <c r="J2" s="297"/>
    </row>
    <row r="3" spans="2:10" s="3" customFormat="1" ht="30" customHeight="1">
      <c r="B3" s="297" t="s">
        <v>162</v>
      </c>
      <c r="C3" s="297"/>
      <c r="D3" s="297"/>
      <c r="E3" s="297"/>
      <c r="F3" s="297"/>
      <c r="G3" s="297"/>
      <c r="H3" s="297"/>
      <c r="I3" s="297"/>
      <c r="J3" s="297"/>
    </row>
    <row r="4" spans="2:9" ht="15" customHeight="1" thickBot="1">
      <c r="B4" s="9"/>
      <c r="C4" s="9"/>
      <c r="D4" s="9"/>
      <c r="E4" s="9"/>
      <c r="F4" s="9"/>
      <c r="G4" s="9"/>
      <c r="H4" s="9"/>
      <c r="I4" s="9"/>
    </row>
    <row r="5" spans="2:10" ht="16.5" customHeight="1">
      <c r="B5" s="368"/>
      <c r="C5" s="373" t="s">
        <v>94</v>
      </c>
      <c r="D5" s="373" t="s">
        <v>95</v>
      </c>
      <c r="E5" s="373" t="s">
        <v>91</v>
      </c>
      <c r="F5" s="373" t="s">
        <v>98</v>
      </c>
      <c r="G5" s="373" t="s">
        <v>96</v>
      </c>
      <c r="H5" s="287" t="s">
        <v>118</v>
      </c>
      <c r="I5" s="287" t="s">
        <v>92</v>
      </c>
      <c r="J5" s="289" t="s">
        <v>101</v>
      </c>
    </row>
    <row r="6" spans="2:10" ht="53.25" customHeight="1" thickBot="1">
      <c r="B6" s="369"/>
      <c r="C6" s="374"/>
      <c r="D6" s="374"/>
      <c r="E6" s="374" t="s">
        <v>93</v>
      </c>
      <c r="F6" s="374"/>
      <c r="G6" s="374"/>
      <c r="H6" s="328"/>
      <c r="I6" s="328"/>
      <c r="J6" s="330"/>
    </row>
    <row r="7" spans="2:10" ht="15" customHeight="1">
      <c r="B7" s="10" t="s">
        <v>119</v>
      </c>
      <c r="C7" s="36">
        <v>14514</v>
      </c>
      <c r="D7" s="36">
        <v>2783</v>
      </c>
      <c r="E7" s="36">
        <v>826</v>
      </c>
      <c r="F7" s="36">
        <v>306</v>
      </c>
      <c r="G7" s="36">
        <v>359</v>
      </c>
      <c r="H7" s="36">
        <v>337</v>
      </c>
      <c r="I7" s="36">
        <v>343</v>
      </c>
      <c r="J7" s="37">
        <v>551</v>
      </c>
    </row>
    <row r="8" spans="2:10" ht="15" customHeight="1">
      <c r="B8" s="2" t="s">
        <v>8</v>
      </c>
      <c r="C8" s="39">
        <v>9715</v>
      </c>
      <c r="D8" s="39">
        <v>490</v>
      </c>
      <c r="E8" s="39">
        <v>324</v>
      </c>
      <c r="F8" s="39">
        <v>132</v>
      </c>
      <c r="G8" s="39">
        <v>108</v>
      </c>
      <c r="H8" s="39">
        <v>219</v>
      </c>
      <c r="I8" s="39">
        <v>55</v>
      </c>
      <c r="J8" s="40">
        <v>54</v>
      </c>
    </row>
    <row r="9" spans="2:10" ht="15" customHeight="1">
      <c r="B9" s="4" t="s">
        <v>9</v>
      </c>
      <c r="C9" s="341"/>
      <c r="D9" s="342"/>
      <c r="E9" s="342"/>
      <c r="F9" s="342"/>
      <c r="G9" s="342"/>
      <c r="H9" s="342"/>
      <c r="I9" s="342"/>
      <c r="J9" s="343"/>
    </row>
    <row r="10" spans="2:10" ht="15" customHeight="1">
      <c r="B10" s="5" t="s">
        <v>12</v>
      </c>
      <c r="C10" s="42">
        <v>1251</v>
      </c>
      <c r="D10" s="42">
        <v>42</v>
      </c>
      <c r="E10" s="41">
        <v>53</v>
      </c>
      <c r="F10" s="42">
        <v>13</v>
      </c>
      <c r="G10" s="42">
        <v>7</v>
      </c>
      <c r="H10" s="42">
        <v>33</v>
      </c>
      <c r="I10" s="42">
        <v>12</v>
      </c>
      <c r="J10" s="43">
        <v>7</v>
      </c>
    </row>
    <row r="11" spans="2:10" ht="15" customHeight="1">
      <c r="B11" s="5" t="s">
        <v>21</v>
      </c>
      <c r="C11" s="42">
        <v>1341</v>
      </c>
      <c r="D11" s="42">
        <v>59</v>
      </c>
      <c r="E11" s="42">
        <v>27</v>
      </c>
      <c r="F11" s="42">
        <v>17</v>
      </c>
      <c r="G11" s="42">
        <v>11</v>
      </c>
      <c r="H11" s="42">
        <v>26</v>
      </c>
      <c r="I11" s="42">
        <v>1</v>
      </c>
      <c r="J11" s="43">
        <v>9</v>
      </c>
    </row>
    <row r="12" spans="2:10" ht="15" customHeight="1">
      <c r="B12" s="5" t="s">
        <v>14</v>
      </c>
      <c r="C12" s="42">
        <v>437</v>
      </c>
      <c r="D12" s="42">
        <v>49</v>
      </c>
      <c r="E12" s="42">
        <v>18</v>
      </c>
      <c r="F12" s="42">
        <v>4</v>
      </c>
      <c r="G12" s="42">
        <v>36</v>
      </c>
      <c r="H12" s="42">
        <v>20</v>
      </c>
      <c r="I12" s="42">
        <v>12</v>
      </c>
      <c r="J12" s="43">
        <v>4</v>
      </c>
    </row>
    <row r="13" spans="2:10" ht="15" customHeight="1">
      <c r="B13" s="5" t="s">
        <v>13</v>
      </c>
      <c r="C13" s="42">
        <v>795</v>
      </c>
      <c r="D13" s="42">
        <v>42</v>
      </c>
      <c r="E13" s="42">
        <v>15</v>
      </c>
      <c r="F13" s="42">
        <v>1</v>
      </c>
      <c r="G13" s="42">
        <v>4</v>
      </c>
      <c r="H13" s="42">
        <v>7</v>
      </c>
      <c r="I13" s="42">
        <v>2</v>
      </c>
      <c r="J13" s="43">
        <v>10</v>
      </c>
    </row>
    <row r="14" spans="2:10" ht="15" customHeight="1">
      <c r="B14" s="5" t="s">
        <v>18</v>
      </c>
      <c r="C14" s="42">
        <v>653</v>
      </c>
      <c r="D14" s="42">
        <v>23</v>
      </c>
      <c r="E14" s="42">
        <v>29</v>
      </c>
      <c r="F14" s="42">
        <v>13</v>
      </c>
      <c r="G14" s="42">
        <v>3</v>
      </c>
      <c r="H14" s="42">
        <v>18</v>
      </c>
      <c r="I14" s="42">
        <v>2</v>
      </c>
      <c r="J14" s="43">
        <v>6</v>
      </c>
    </row>
    <row r="15" spans="2:10" ht="15" customHeight="1">
      <c r="B15" s="5" t="s">
        <v>19</v>
      </c>
      <c r="C15" s="42">
        <v>756</v>
      </c>
      <c r="D15" s="42">
        <v>33</v>
      </c>
      <c r="E15" s="42">
        <v>47</v>
      </c>
      <c r="F15" s="42">
        <v>17</v>
      </c>
      <c r="G15" s="42">
        <v>5</v>
      </c>
      <c r="H15" s="42">
        <v>13</v>
      </c>
      <c r="I15" s="42">
        <v>3</v>
      </c>
      <c r="J15" s="43">
        <v>6</v>
      </c>
    </row>
    <row r="16" spans="2:10" ht="15" customHeight="1">
      <c r="B16" s="5" t="s">
        <v>20</v>
      </c>
      <c r="C16" s="42">
        <v>727</v>
      </c>
      <c r="D16" s="42">
        <v>26</v>
      </c>
      <c r="E16" s="42">
        <v>26</v>
      </c>
      <c r="F16" s="42">
        <v>16</v>
      </c>
      <c r="G16" s="42">
        <v>1</v>
      </c>
      <c r="H16" s="44">
        <v>18</v>
      </c>
      <c r="I16" s="42">
        <v>2</v>
      </c>
      <c r="J16" s="43">
        <v>1</v>
      </c>
    </row>
    <row r="17" spans="2:10" ht="15" customHeight="1">
      <c r="B17" s="6" t="s">
        <v>84</v>
      </c>
      <c r="C17" s="44">
        <v>39</v>
      </c>
      <c r="D17" s="44">
        <v>10</v>
      </c>
      <c r="E17" s="44">
        <v>1</v>
      </c>
      <c r="F17" s="44" t="s">
        <v>82</v>
      </c>
      <c r="G17" s="44" t="s">
        <v>82</v>
      </c>
      <c r="H17" s="44">
        <v>1</v>
      </c>
      <c r="I17" s="44" t="s">
        <v>82</v>
      </c>
      <c r="J17" s="45" t="s">
        <v>82</v>
      </c>
    </row>
    <row r="18" spans="2:10" ht="15" customHeight="1">
      <c r="B18" s="5" t="s">
        <v>16</v>
      </c>
      <c r="C18" s="42">
        <v>1128</v>
      </c>
      <c r="D18" s="42">
        <v>78</v>
      </c>
      <c r="E18" s="42">
        <v>34</v>
      </c>
      <c r="F18" s="42">
        <v>12</v>
      </c>
      <c r="G18" s="42">
        <v>18</v>
      </c>
      <c r="H18" s="42">
        <v>33</v>
      </c>
      <c r="I18" s="42">
        <v>16</v>
      </c>
      <c r="J18" s="43">
        <v>3</v>
      </c>
    </row>
    <row r="19" spans="2:10" ht="15" customHeight="1">
      <c r="B19" s="5" t="s">
        <v>15</v>
      </c>
      <c r="C19" s="42">
        <v>609</v>
      </c>
      <c r="D19" s="42">
        <v>20</v>
      </c>
      <c r="E19" s="42">
        <v>13</v>
      </c>
      <c r="F19" s="42">
        <v>10</v>
      </c>
      <c r="G19" s="42">
        <v>1</v>
      </c>
      <c r="H19" s="42">
        <v>17</v>
      </c>
      <c r="I19" s="44" t="s">
        <v>82</v>
      </c>
      <c r="J19" s="43">
        <v>2</v>
      </c>
    </row>
    <row r="20" spans="2:10" ht="15" customHeight="1">
      <c r="B20" s="5" t="s">
        <v>17</v>
      </c>
      <c r="C20" s="42">
        <v>1039</v>
      </c>
      <c r="D20" s="42">
        <v>66</v>
      </c>
      <c r="E20" s="42">
        <v>29</v>
      </c>
      <c r="F20" s="42">
        <v>13</v>
      </c>
      <c r="G20" s="42">
        <v>10</v>
      </c>
      <c r="H20" s="42">
        <v>17</v>
      </c>
      <c r="I20" s="42">
        <v>3</v>
      </c>
      <c r="J20" s="43">
        <v>3</v>
      </c>
    </row>
    <row r="21" spans="2:10" ht="15" customHeight="1">
      <c r="B21" s="5" t="s">
        <v>22</v>
      </c>
      <c r="C21" s="42">
        <v>940</v>
      </c>
      <c r="D21" s="42">
        <v>42</v>
      </c>
      <c r="E21" s="42">
        <v>32</v>
      </c>
      <c r="F21" s="42">
        <v>16</v>
      </c>
      <c r="G21" s="42">
        <v>12</v>
      </c>
      <c r="H21" s="42">
        <v>16</v>
      </c>
      <c r="I21" s="42">
        <v>2</v>
      </c>
      <c r="J21" s="43">
        <v>3</v>
      </c>
    </row>
    <row r="22" spans="2:10" ht="15" customHeight="1">
      <c r="B22" s="8" t="s">
        <v>90</v>
      </c>
      <c r="C22" s="47">
        <v>787</v>
      </c>
      <c r="D22" s="47">
        <v>40</v>
      </c>
      <c r="E22" s="47">
        <v>24</v>
      </c>
      <c r="F22" s="48" t="s">
        <v>82</v>
      </c>
      <c r="G22" s="47">
        <v>26</v>
      </c>
      <c r="H22" s="48" t="s">
        <v>82</v>
      </c>
      <c r="I22" s="48" t="s">
        <v>82</v>
      </c>
      <c r="J22" s="71">
        <v>93</v>
      </c>
    </row>
    <row r="23" spans="2:10" ht="15" customHeight="1">
      <c r="B23" s="4" t="s">
        <v>9</v>
      </c>
      <c r="C23" s="338"/>
      <c r="D23" s="339"/>
      <c r="E23" s="339"/>
      <c r="F23" s="339"/>
      <c r="G23" s="339"/>
      <c r="H23" s="339"/>
      <c r="I23" s="339"/>
      <c r="J23" s="340"/>
    </row>
    <row r="24" spans="2:10" ht="15" customHeight="1">
      <c r="B24" s="5" t="s">
        <v>81</v>
      </c>
      <c r="C24" s="44">
        <v>549</v>
      </c>
      <c r="D24" s="44">
        <v>9</v>
      </c>
      <c r="E24" s="44">
        <v>8</v>
      </c>
      <c r="F24" s="44" t="s">
        <v>82</v>
      </c>
      <c r="G24" s="44">
        <v>3</v>
      </c>
      <c r="H24" s="44" t="s">
        <v>82</v>
      </c>
      <c r="I24" s="44" t="s">
        <v>82</v>
      </c>
      <c r="J24" s="45">
        <v>1</v>
      </c>
    </row>
    <row r="25" spans="2:10" ht="15" customHeight="1">
      <c r="B25" s="5" t="s">
        <v>76</v>
      </c>
      <c r="C25" s="44" t="s">
        <v>82</v>
      </c>
      <c r="D25" s="44">
        <v>7</v>
      </c>
      <c r="E25" s="48">
        <v>3</v>
      </c>
      <c r="F25" s="44" t="s">
        <v>82</v>
      </c>
      <c r="G25" s="44">
        <v>4</v>
      </c>
      <c r="H25" s="44" t="s">
        <v>82</v>
      </c>
      <c r="I25" s="44" t="s">
        <v>82</v>
      </c>
      <c r="J25" s="45">
        <v>11</v>
      </c>
    </row>
    <row r="26" spans="2:10" ht="15" customHeight="1">
      <c r="B26" s="5" t="s">
        <v>78</v>
      </c>
      <c r="C26" s="44">
        <v>1</v>
      </c>
      <c r="D26" s="44">
        <v>8</v>
      </c>
      <c r="E26" s="48">
        <v>1</v>
      </c>
      <c r="F26" s="44" t="s">
        <v>82</v>
      </c>
      <c r="G26" s="44" t="s">
        <v>82</v>
      </c>
      <c r="H26" s="44" t="s">
        <v>82</v>
      </c>
      <c r="I26" s="44" t="s">
        <v>82</v>
      </c>
      <c r="J26" s="45">
        <v>4</v>
      </c>
    </row>
    <row r="27" spans="2:10" ht="15" customHeight="1">
      <c r="B27" s="5" t="s">
        <v>80</v>
      </c>
      <c r="C27" s="44">
        <v>25</v>
      </c>
      <c r="D27" s="44">
        <v>2</v>
      </c>
      <c r="E27" s="44">
        <v>1</v>
      </c>
      <c r="F27" s="44" t="s">
        <v>82</v>
      </c>
      <c r="G27" s="48">
        <v>3</v>
      </c>
      <c r="H27" s="44" t="s">
        <v>82</v>
      </c>
      <c r="I27" s="44" t="s">
        <v>82</v>
      </c>
      <c r="J27" s="45">
        <v>6</v>
      </c>
    </row>
    <row r="28" spans="2:10" ht="15" customHeight="1">
      <c r="B28" s="5" t="s">
        <v>79</v>
      </c>
      <c r="C28" s="44">
        <v>209</v>
      </c>
      <c r="D28" s="44">
        <v>2</v>
      </c>
      <c r="E28" s="48">
        <v>2</v>
      </c>
      <c r="F28" s="44" t="s">
        <v>82</v>
      </c>
      <c r="G28" s="44" t="s">
        <v>82</v>
      </c>
      <c r="H28" s="44" t="s">
        <v>82</v>
      </c>
      <c r="I28" s="44" t="s">
        <v>82</v>
      </c>
      <c r="J28" s="45">
        <v>29</v>
      </c>
    </row>
    <row r="29" spans="2:10" ht="15" customHeight="1">
      <c r="B29" s="5" t="s">
        <v>74</v>
      </c>
      <c r="C29" s="44" t="s">
        <v>82</v>
      </c>
      <c r="D29" s="44">
        <v>3</v>
      </c>
      <c r="E29" s="44" t="s">
        <v>82</v>
      </c>
      <c r="F29" s="44" t="s">
        <v>82</v>
      </c>
      <c r="G29" s="44" t="s">
        <v>82</v>
      </c>
      <c r="H29" s="44" t="s">
        <v>82</v>
      </c>
      <c r="I29" s="44" t="s">
        <v>82</v>
      </c>
      <c r="J29" s="45">
        <v>1</v>
      </c>
    </row>
    <row r="30" spans="2:10" ht="15" customHeight="1">
      <c r="B30" s="5" t="s">
        <v>77</v>
      </c>
      <c r="C30" s="44" t="s">
        <v>82</v>
      </c>
      <c r="D30" s="44">
        <v>2</v>
      </c>
      <c r="E30" s="44">
        <v>1</v>
      </c>
      <c r="F30" s="44" t="s">
        <v>82</v>
      </c>
      <c r="G30" s="44" t="s">
        <v>82</v>
      </c>
      <c r="H30" s="44" t="s">
        <v>82</v>
      </c>
      <c r="I30" s="44" t="s">
        <v>82</v>
      </c>
      <c r="J30" s="45">
        <v>6</v>
      </c>
    </row>
    <row r="31" spans="2:10" ht="15" customHeight="1">
      <c r="B31" s="5" t="s">
        <v>75</v>
      </c>
      <c r="C31" s="44">
        <v>3</v>
      </c>
      <c r="D31" s="44">
        <v>7</v>
      </c>
      <c r="E31" s="44">
        <v>8</v>
      </c>
      <c r="F31" s="44" t="s">
        <v>82</v>
      </c>
      <c r="G31" s="48">
        <v>16</v>
      </c>
      <c r="H31" s="44" t="s">
        <v>82</v>
      </c>
      <c r="I31" s="44" t="s">
        <v>82</v>
      </c>
      <c r="J31" s="45">
        <v>35</v>
      </c>
    </row>
    <row r="32" spans="2:10" ht="15" customHeight="1">
      <c r="B32" s="2" t="s">
        <v>117</v>
      </c>
      <c r="C32" s="39">
        <v>3198</v>
      </c>
      <c r="D32" s="39">
        <v>139</v>
      </c>
      <c r="E32" s="39">
        <v>88</v>
      </c>
      <c r="F32" s="39">
        <v>4</v>
      </c>
      <c r="G32" s="39">
        <v>23</v>
      </c>
      <c r="H32" s="39">
        <v>23</v>
      </c>
      <c r="I32" s="39">
        <v>26</v>
      </c>
      <c r="J32" s="40">
        <v>21</v>
      </c>
    </row>
    <row r="33" spans="2:10" ht="15" customHeight="1">
      <c r="B33" s="4" t="s">
        <v>9</v>
      </c>
      <c r="C33" s="347"/>
      <c r="D33" s="348"/>
      <c r="E33" s="348"/>
      <c r="F33" s="348"/>
      <c r="G33" s="348"/>
      <c r="H33" s="348"/>
      <c r="I33" s="348"/>
      <c r="J33" s="349"/>
    </row>
    <row r="34" spans="2:10" ht="15" customHeight="1">
      <c r="B34" s="5" t="s">
        <v>86</v>
      </c>
      <c r="C34" s="42">
        <v>2016</v>
      </c>
      <c r="D34" s="42">
        <v>61</v>
      </c>
      <c r="E34" s="42">
        <v>56</v>
      </c>
      <c r="F34" s="44" t="s">
        <v>82</v>
      </c>
      <c r="G34" s="42">
        <v>14</v>
      </c>
      <c r="H34" s="42">
        <v>2</v>
      </c>
      <c r="I34" s="42">
        <v>15</v>
      </c>
      <c r="J34" s="43">
        <v>13</v>
      </c>
    </row>
    <row r="35" spans="2:10" ht="15" customHeight="1">
      <c r="B35" s="5" t="s">
        <v>24</v>
      </c>
      <c r="C35" s="42">
        <v>1180</v>
      </c>
      <c r="D35" s="42">
        <v>75</v>
      </c>
      <c r="E35" s="42">
        <v>31</v>
      </c>
      <c r="F35" s="42">
        <v>4</v>
      </c>
      <c r="G35" s="42">
        <v>9</v>
      </c>
      <c r="H35" s="42">
        <v>21</v>
      </c>
      <c r="I35" s="42">
        <v>11</v>
      </c>
      <c r="J35" s="43">
        <v>6</v>
      </c>
    </row>
    <row r="36" spans="2:10" ht="15" customHeight="1">
      <c r="B36" s="5" t="s">
        <v>23</v>
      </c>
      <c r="C36" s="44">
        <v>2</v>
      </c>
      <c r="D36" s="42">
        <v>3</v>
      </c>
      <c r="E36" s="44">
        <v>1</v>
      </c>
      <c r="F36" s="44" t="s">
        <v>82</v>
      </c>
      <c r="G36" s="44" t="s">
        <v>82</v>
      </c>
      <c r="H36" s="44" t="s">
        <v>82</v>
      </c>
      <c r="I36" s="44" t="s">
        <v>82</v>
      </c>
      <c r="J36" s="43">
        <v>2</v>
      </c>
    </row>
    <row r="37" spans="2:10" ht="15" customHeight="1">
      <c r="B37" s="2" t="s">
        <v>69</v>
      </c>
      <c r="C37" s="47">
        <v>2</v>
      </c>
      <c r="D37" s="47">
        <v>94</v>
      </c>
      <c r="E37" s="47">
        <v>17</v>
      </c>
      <c r="F37" s="47">
        <v>2</v>
      </c>
      <c r="G37" s="47">
        <v>8</v>
      </c>
      <c r="H37" s="48">
        <v>0</v>
      </c>
      <c r="I37" s="47">
        <v>9</v>
      </c>
      <c r="J37" s="71">
        <v>14</v>
      </c>
    </row>
    <row r="38" spans="2:10" ht="15" customHeight="1">
      <c r="B38" s="4" t="s">
        <v>9</v>
      </c>
      <c r="C38" s="338"/>
      <c r="D38" s="339"/>
      <c r="E38" s="339"/>
      <c r="F38" s="339"/>
      <c r="G38" s="339"/>
      <c r="H38" s="339"/>
      <c r="I38" s="339"/>
      <c r="J38" s="340"/>
    </row>
    <row r="39" spans="2:10" ht="15" customHeight="1">
      <c r="B39" s="5" t="s">
        <v>72</v>
      </c>
      <c r="C39" s="44" t="s">
        <v>82</v>
      </c>
      <c r="D39" s="44">
        <v>12</v>
      </c>
      <c r="E39" s="44" t="s">
        <v>82</v>
      </c>
      <c r="F39" s="44" t="s">
        <v>82</v>
      </c>
      <c r="G39" s="44">
        <v>2</v>
      </c>
      <c r="H39" s="44" t="s">
        <v>82</v>
      </c>
      <c r="I39" s="44">
        <v>1</v>
      </c>
      <c r="J39" s="45">
        <v>6</v>
      </c>
    </row>
    <row r="40" spans="2:10" ht="15" customHeight="1">
      <c r="B40" s="5" t="s">
        <v>71</v>
      </c>
      <c r="C40" s="44">
        <v>2</v>
      </c>
      <c r="D40" s="44">
        <v>26</v>
      </c>
      <c r="E40" s="44">
        <v>4</v>
      </c>
      <c r="F40" s="44">
        <v>2</v>
      </c>
      <c r="G40" s="44">
        <v>1</v>
      </c>
      <c r="H40" s="44" t="s">
        <v>82</v>
      </c>
      <c r="I40" s="44">
        <v>7</v>
      </c>
      <c r="J40" s="45">
        <v>3</v>
      </c>
    </row>
    <row r="41" spans="2:10" ht="15" customHeight="1">
      <c r="B41" s="5" t="s">
        <v>70</v>
      </c>
      <c r="C41" s="44" t="s">
        <v>82</v>
      </c>
      <c r="D41" s="44">
        <v>14</v>
      </c>
      <c r="E41" s="44">
        <v>6</v>
      </c>
      <c r="F41" s="44" t="s">
        <v>82</v>
      </c>
      <c r="G41" s="44" t="s">
        <v>82</v>
      </c>
      <c r="H41" s="44" t="s">
        <v>82</v>
      </c>
      <c r="I41" s="44">
        <v>1</v>
      </c>
      <c r="J41" s="45" t="s">
        <v>82</v>
      </c>
    </row>
    <row r="42" spans="2:10" ht="15" customHeight="1">
      <c r="B42" s="5" t="s">
        <v>73</v>
      </c>
      <c r="C42" s="44" t="s">
        <v>82</v>
      </c>
      <c r="D42" s="44">
        <v>42</v>
      </c>
      <c r="E42" s="44">
        <v>7</v>
      </c>
      <c r="F42" s="44" t="s">
        <v>82</v>
      </c>
      <c r="G42" s="44">
        <v>5</v>
      </c>
      <c r="H42" s="44" t="s">
        <v>82</v>
      </c>
      <c r="I42" s="44" t="s">
        <v>82</v>
      </c>
      <c r="J42" s="45">
        <v>5</v>
      </c>
    </row>
    <row r="43" spans="2:10" ht="15" customHeight="1">
      <c r="B43" s="20" t="s">
        <v>120</v>
      </c>
      <c r="C43" s="72">
        <v>251</v>
      </c>
      <c r="D43" s="72">
        <v>137</v>
      </c>
      <c r="E43" s="72">
        <v>42</v>
      </c>
      <c r="F43" s="72">
        <v>8</v>
      </c>
      <c r="G43" s="72">
        <v>4</v>
      </c>
      <c r="H43" s="72">
        <v>8</v>
      </c>
      <c r="I43" s="72">
        <v>3</v>
      </c>
      <c r="J43" s="73">
        <v>37</v>
      </c>
    </row>
    <row r="44" spans="2:10" ht="15" customHeight="1">
      <c r="B44" s="18" t="s">
        <v>9</v>
      </c>
      <c r="C44" s="376"/>
      <c r="D44" s="377"/>
      <c r="E44" s="377"/>
      <c r="F44" s="377"/>
      <c r="G44" s="377"/>
      <c r="H44" s="377"/>
      <c r="I44" s="377"/>
      <c r="J44" s="378"/>
    </row>
    <row r="45" spans="2:10" ht="15" customHeight="1">
      <c r="B45" s="12" t="s">
        <v>87</v>
      </c>
      <c r="C45" s="74">
        <v>225</v>
      </c>
      <c r="D45" s="74">
        <v>79</v>
      </c>
      <c r="E45" s="74">
        <v>30</v>
      </c>
      <c r="F45" s="74">
        <v>8</v>
      </c>
      <c r="G45" s="74">
        <v>2</v>
      </c>
      <c r="H45" s="74">
        <v>1</v>
      </c>
      <c r="I45" s="74">
        <v>2</v>
      </c>
      <c r="J45" s="75">
        <v>14</v>
      </c>
    </row>
    <row r="46" spans="2:10" ht="15" customHeight="1">
      <c r="B46" s="12" t="s">
        <v>88</v>
      </c>
      <c r="C46" s="76">
        <v>4</v>
      </c>
      <c r="D46" s="74">
        <v>5</v>
      </c>
      <c r="E46" s="76">
        <v>1</v>
      </c>
      <c r="F46" s="76" t="s">
        <v>82</v>
      </c>
      <c r="G46" s="74">
        <v>1</v>
      </c>
      <c r="H46" s="76" t="s">
        <v>82</v>
      </c>
      <c r="I46" s="76" t="s">
        <v>82</v>
      </c>
      <c r="J46" s="77" t="s">
        <v>82</v>
      </c>
    </row>
    <row r="47" spans="2:11" ht="15" customHeight="1">
      <c r="B47" s="12" t="s">
        <v>30</v>
      </c>
      <c r="C47" s="76" t="s">
        <v>82</v>
      </c>
      <c r="D47" s="74">
        <v>7</v>
      </c>
      <c r="E47" s="76">
        <v>1</v>
      </c>
      <c r="F47" s="76" t="s">
        <v>82</v>
      </c>
      <c r="G47" s="76" t="s">
        <v>82</v>
      </c>
      <c r="H47" s="76" t="s">
        <v>82</v>
      </c>
      <c r="I47" s="76">
        <v>1</v>
      </c>
      <c r="J47" s="75">
        <v>4</v>
      </c>
      <c r="K47" s="11"/>
    </row>
    <row r="48" spans="2:11" ht="15" customHeight="1">
      <c r="B48" s="12" t="s">
        <v>33</v>
      </c>
      <c r="C48" s="74">
        <v>14</v>
      </c>
      <c r="D48" s="74">
        <v>21</v>
      </c>
      <c r="E48" s="76">
        <v>4</v>
      </c>
      <c r="F48" s="76" t="s">
        <v>82</v>
      </c>
      <c r="G48" s="76" t="s">
        <v>82</v>
      </c>
      <c r="H48" s="74">
        <v>1</v>
      </c>
      <c r="I48" s="76" t="s">
        <v>82</v>
      </c>
      <c r="J48" s="75">
        <v>9</v>
      </c>
      <c r="K48" s="11"/>
    </row>
    <row r="49" spans="2:11" ht="15" customHeight="1">
      <c r="B49" s="19" t="s">
        <v>85</v>
      </c>
      <c r="C49" s="74">
        <v>8</v>
      </c>
      <c r="D49" s="74">
        <v>16</v>
      </c>
      <c r="E49" s="76" t="s">
        <v>82</v>
      </c>
      <c r="F49" s="76" t="s">
        <v>82</v>
      </c>
      <c r="G49" s="76">
        <v>1</v>
      </c>
      <c r="H49" s="74">
        <v>2</v>
      </c>
      <c r="I49" s="76" t="s">
        <v>82</v>
      </c>
      <c r="J49" s="75">
        <v>3</v>
      </c>
      <c r="K49" s="11"/>
    </row>
    <row r="50" spans="2:11" ht="15" customHeight="1">
      <c r="B50" s="12" t="s">
        <v>31</v>
      </c>
      <c r="C50" s="76" t="s">
        <v>82</v>
      </c>
      <c r="D50" s="74">
        <v>9</v>
      </c>
      <c r="E50" s="76">
        <v>6</v>
      </c>
      <c r="F50" s="76" t="s">
        <v>82</v>
      </c>
      <c r="G50" s="76" t="s">
        <v>82</v>
      </c>
      <c r="H50" s="74">
        <v>4</v>
      </c>
      <c r="I50" s="76" t="s">
        <v>82</v>
      </c>
      <c r="J50" s="75">
        <v>7</v>
      </c>
      <c r="K50" s="11"/>
    </row>
    <row r="51" spans="2:10" ht="15" customHeight="1">
      <c r="B51" s="21" t="s">
        <v>121</v>
      </c>
      <c r="C51" s="78">
        <v>10</v>
      </c>
      <c r="D51" s="79">
        <v>208</v>
      </c>
      <c r="E51" s="78">
        <v>16</v>
      </c>
      <c r="F51" s="80">
        <v>0</v>
      </c>
      <c r="G51" s="78">
        <v>17</v>
      </c>
      <c r="H51" s="78">
        <v>2</v>
      </c>
      <c r="I51" s="78">
        <v>7</v>
      </c>
      <c r="J51" s="81">
        <v>30</v>
      </c>
    </row>
    <row r="52" spans="2:10" ht="15" customHeight="1">
      <c r="B52" s="18" t="s">
        <v>9</v>
      </c>
      <c r="C52" s="365"/>
      <c r="D52" s="366"/>
      <c r="E52" s="366"/>
      <c r="F52" s="366"/>
      <c r="G52" s="366"/>
      <c r="H52" s="366"/>
      <c r="I52" s="366"/>
      <c r="J52" s="367"/>
    </row>
    <row r="53" spans="2:10" ht="15" customHeight="1">
      <c r="B53" s="5" t="s">
        <v>124</v>
      </c>
      <c r="C53" s="44" t="s">
        <v>83</v>
      </c>
      <c r="D53" s="44" t="s">
        <v>83</v>
      </c>
      <c r="E53" s="44" t="s">
        <v>83</v>
      </c>
      <c r="F53" s="44" t="s">
        <v>83</v>
      </c>
      <c r="G53" s="44" t="s">
        <v>83</v>
      </c>
      <c r="H53" s="44" t="s">
        <v>83</v>
      </c>
      <c r="I53" s="44" t="s">
        <v>83</v>
      </c>
      <c r="J53" s="45" t="s">
        <v>83</v>
      </c>
    </row>
    <row r="54" spans="2:10" ht="15" customHeight="1">
      <c r="B54" s="5" t="s">
        <v>45</v>
      </c>
      <c r="C54" s="44" t="s">
        <v>82</v>
      </c>
      <c r="D54" s="42">
        <v>39</v>
      </c>
      <c r="E54" s="42">
        <v>1</v>
      </c>
      <c r="F54" s="44" t="s">
        <v>82</v>
      </c>
      <c r="G54" s="44">
        <v>2</v>
      </c>
      <c r="H54" s="44" t="s">
        <v>82</v>
      </c>
      <c r="I54" s="44" t="s">
        <v>82</v>
      </c>
      <c r="J54" s="43">
        <v>9</v>
      </c>
    </row>
    <row r="55" spans="2:10" ht="15" customHeight="1">
      <c r="B55" s="5" t="s">
        <v>60</v>
      </c>
      <c r="C55" s="44" t="s">
        <v>82</v>
      </c>
      <c r="D55" s="44">
        <v>34</v>
      </c>
      <c r="E55" s="44"/>
      <c r="F55" s="44" t="s">
        <v>82</v>
      </c>
      <c r="G55" s="44">
        <v>2</v>
      </c>
      <c r="H55" s="44" t="s">
        <v>82</v>
      </c>
      <c r="I55" s="44" t="s">
        <v>82</v>
      </c>
      <c r="J55" s="45">
        <v>3</v>
      </c>
    </row>
    <row r="56" spans="2:10" ht="15" customHeight="1">
      <c r="B56" s="5" t="s">
        <v>46</v>
      </c>
      <c r="C56" s="44" t="s">
        <v>82</v>
      </c>
      <c r="D56" s="42">
        <v>85</v>
      </c>
      <c r="E56" s="44">
        <v>8</v>
      </c>
      <c r="F56" s="44" t="s">
        <v>82</v>
      </c>
      <c r="G56" s="44">
        <v>9</v>
      </c>
      <c r="H56" s="44">
        <v>2</v>
      </c>
      <c r="I56" s="44">
        <v>1</v>
      </c>
      <c r="J56" s="43">
        <v>13</v>
      </c>
    </row>
    <row r="57" spans="2:10" ht="15" customHeight="1">
      <c r="B57" s="5" t="s">
        <v>59</v>
      </c>
      <c r="C57" s="44" t="s">
        <v>82</v>
      </c>
      <c r="D57" s="44">
        <v>26</v>
      </c>
      <c r="E57" s="44">
        <v>4</v>
      </c>
      <c r="F57" s="44" t="s">
        <v>82</v>
      </c>
      <c r="G57" s="44">
        <v>3</v>
      </c>
      <c r="H57" s="44" t="s">
        <v>82</v>
      </c>
      <c r="I57" s="44">
        <v>1</v>
      </c>
      <c r="J57" s="45">
        <v>2</v>
      </c>
    </row>
    <row r="58" spans="2:10" ht="15" customHeight="1">
      <c r="B58" s="5" t="s">
        <v>62</v>
      </c>
      <c r="C58" s="44" t="s">
        <v>82</v>
      </c>
      <c r="D58" s="44" t="s">
        <v>82</v>
      </c>
      <c r="E58" s="44" t="s">
        <v>82</v>
      </c>
      <c r="F58" s="44" t="s">
        <v>82</v>
      </c>
      <c r="G58" s="44" t="s">
        <v>82</v>
      </c>
      <c r="H58" s="44" t="s">
        <v>82</v>
      </c>
      <c r="I58" s="44" t="s">
        <v>82</v>
      </c>
      <c r="J58" s="45" t="s">
        <v>82</v>
      </c>
    </row>
    <row r="59" spans="2:10" ht="15" customHeight="1">
      <c r="B59" s="5" t="s">
        <v>64</v>
      </c>
      <c r="C59" s="44" t="s">
        <v>82</v>
      </c>
      <c r="D59" s="44">
        <v>4</v>
      </c>
      <c r="E59" s="44" t="s">
        <v>82</v>
      </c>
      <c r="F59" s="44" t="s">
        <v>82</v>
      </c>
      <c r="G59" s="44" t="s">
        <v>82</v>
      </c>
      <c r="H59" s="44" t="s">
        <v>82</v>
      </c>
      <c r="I59" s="44" t="s">
        <v>82</v>
      </c>
      <c r="J59" s="45" t="s">
        <v>82</v>
      </c>
    </row>
    <row r="60" spans="2:10" ht="15" customHeight="1">
      <c r="B60" s="5" t="s">
        <v>63</v>
      </c>
      <c r="C60" s="44">
        <v>10</v>
      </c>
      <c r="D60" s="44">
        <v>1</v>
      </c>
      <c r="E60" s="44" t="s">
        <v>82</v>
      </c>
      <c r="F60" s="44" t="s">
        <v>82</v>
      </c>
      <c r="G60" s="44" t="s">
        <v>82</v>
      </c>
      <c r="H60" s="44" t="s">
        <v>82</v>
      </c>
      <c r="I60" s="44" t="s">
        <v>82</v>
      </c>
      <c r="J60" s="45" t="s">
        <v>82</v>
      </c>
    </row>
    <row r="61" spans="2:10" ht="15" customHeight="1">
      <c r="B61" s="5" t="s">
        <v>61</v>
      </c>
      <c r="C61" s="44" t="s">
        <v>82</v>
      </c>
      <c r="D61" s="44">
        <v>19</v>
      </c>
      <c r="E61" s="44">
        <v>3</v>
      </c>
      <c r="F61" s="44" t="s">
        <v>82</v>
      </c>
      <c r="G61" s="44">
        <v>1</v>
      </c>
      <c r="H61" s="44" t="s">
        <v>82</v>
      </c>
      <c r="I61" s="44">
        <v>5</v>
      </c>
      <c r="J61" s="45">
        <v>3</v>
      </c>
    </row>
    <row r="62" spans="2:10" ht="15" customHeight="1">
      <c r="B62" s="14" t="s">
        <v>105</v>
      </c>
      <c r="C62" s="22">
        <v>2</v>
      </c>
      <c r="D62" s="22">
        <v>253</v>
      </c>
      <c r="E62" s="22">
        <v>43</v>
      </c>
      <c r="F62" s="22">
        <v>18</v>
      </c>
      <c r="G62" s="22">
        <v>13</v>
      </c>
      <c r="H62" s="54" t="s">
        <v>82</v>
      </c>
      <c r="I62" s="22">
        <v>55</v>
      </c>
      <c r="J62" s="23">
        <v>88</v>
      </c>
    </row>
    <row r="63" spans="2:10" ht="15" customHeight="1">
      <c r="B63" s="13" t="s">
        <v>9</v>
      </c>
      <c r="C63" s="344"/>
      <c r="D63" s="345"/>
      <c r="E63" s="345"/>
      <c r="F63" s="345"/>
      <c r="G63" s="345"/>
      <c r="H63" s="345"/>
      <c r="I63" s="345"/>
      <c r="J63" s="346"/>
    </row>
    <row r="64" spans="2:19" s="11" customFormat="1" ht="15" customHeight="1">
      <c r="B64" s="12" t="s">
        <v>26</v>
      </c>
      <c r="C64" s="82" t="s">
        <v>82</v>
      </c>
      <c r="D64" s="83">
        <v>39</v>
      </c>
      <c r="E64" s="82">
        <v>4</v>
      </c>
      <c r="F64" s="82" t="s">
        <v>82</v>
      </c>
      <c r="G64" s="82">
        <v>6</v>
      </c>
      <c r="H64" s="82" t="s">
        <v>82</v>
      </c>
      <c r="I64" s="82" t="s">
        <v>82</v>
      </c>
      <c r="J64" s="84" t="s">
        <v>82</v>
      </c>
      <c r="K64" s="1"/>
      <c r="L64" s="1"/>
      <c r="M64" s="1"/>
      <c r="N64" s="1"/>
      <c r="O64" s="1"/>
      <c r="P64" s="1"/>
      <c r="Q64" s="1"/>
      <c r="R64" s="1"/>
      <c r="S64" s="1"/>
    </row>
    <row r="65" spans="2:19" s="11" customFormat="1" ht="15" customHeight="1">
      <c r="B65" s="12" t="s">
        <v>29</v>
      </c>
      <c r="C65" s="82" t="s">
        <v>82</v>
      </c>
      <c r="D65" s="83">
        <v>28</v>
      </c>
      <c r="E65" s="82">
        <v>3</v>
      </c>
      <c r="F65" s="82" t="s">
        <v>82</v>
      </c>
      <c r="G65" s="82">
        <v>2</v>
      </c>
      <c r="H65" s="82" t="s">
        <v>82</v>
      </c>
      <c r="I65" s="82" t="s">
        <v>82</v>
      </c>
      <c r="J65" s="85">
        <v>32</v>
      </c>
      <c r="K65" s="1"/>
      <c r="L65" s="1"/>
      <c r="M65" s="1"/>
      <c r="N65" s="1"/>
      <c r="O65" s="1"/>
      <c r="P65" s="1"/>
      <c r="Q65" s="1"/>
      <c r="R65" s="1"/>
      <c r="S65" s="1"/>
    </row>
    <row r="66" spans="2:19" s="11" customFormat="1" ht="15" customHeight="1">
      <c r="B66" s="12" t="s">
        <v>25</v>
      </c>
      <c r="C66" s="82" t="s">
        <v>82</v>
      </c>
      <c r="D66" s="83">
        <v>53</v>
      </c>
      <c r="E66" s="82">
        <v>4</v>
      </c>
      <c r="F66" s="82" t="s">
        <v>82</v>
      </c>
      <c r="G66" s="82">
        <v>2</v>
      </c>
      <c r="H66" s="82" t="s">
        <v>82</v>
      </c>
      <c r="I66" s="82" t="s">
        <v>82</v>
      </c>
      <c r="J66" s="85">
        <v>5</v>
      </c>
      <c r="K66" s="1"/>
      <c r="L66" s="1"/>
      <c r="M66" s="1"/>
      <c r="N66" s="1"/>
      <c r="O66" s="1"/>
      <c r="P66" s="1"/>
      <c r="Q66" s="1"/>
      <c r="R66" s="1"/>
      <c r="S66" s="1"/>
    </row>
    <row r="67" spans="2:19" s="11" customFormat="1" ht="15" customHeight="1">
      <c r="B67" s="12" t="s">
        <v>28</v>
      </c>
      <c r="C67" s="82">
        <v>2</v>
      </c>
      <c r="D67" s="83">
        <v>68</v>
      </c>
      <c r="E67" s="83">
        <v>19</v>
      </c>
      <c r="F67" s="83">
        <v>8</v>
      </c>
      <c r="G67" s="82">
        <v>1</v>
      </c>
      <c r="H67" s="82" t="s">
        <v>82</v>
      </c>
      <c r="I67" s="82">
        <v>1</v>
      </c>
      <c r="J67" s="85">
        <v>49</v>
      </c>
      <c r="K67" s="1"/>
      <c r="L67" s="1"/>
      <c r="M67" s="1"/>
      <c r="N67" s="1"/>
      <c r="O67" s="1"/>
      <c r="P67" s="1"/>
      <c r="Q67" s="1"/>
      <c r="R67" s="1"/>
      <c r="S67" s="1"/>
    </row>
    <row r="68" spans="2:19" s="11" customFormat="1" ht="15" customHeight="1">
      <c r="B68" s="12" t="s">
        <v>27</v>
      </c>
      <c r="C68" s="82" t="s">
        <v>82</v>
      </c>
      <c r="D68" s="83">
        <v>65</v>
      </c>
      <c r="E68" s="82">
        <v>13</v>
      </c>
      <c r="F68" s="82">
        <v>10</v>
      </c>
      <c r="G68" s="82">
        <v>2</v>
      </c>
      <c r="H68" s="82" t="s">
        <v>82</v>
      </c>
      <c r="I68" s="82">
        <v>54</v>
      </c>
      <c r="J68" s="85">
        <v>2</v>
      </c>
      <c r="K68" s="1"/>
      <c r="L68" s="1"/>
      <c r="M68" s="1"/>
      <c r="N68" s="1"/>
      <c r="O68" s="1"/>
      <c r="P68" s="1"/>
      <c r="Q68" s="1"/>
      <c r="R68" s="1"/>
      <c r="S68" s="1"/>
    </row>
    <row r="69" spans="2:10" ht="15" customHeight="1">
      <c r="B69" s="2" t="s">
        <v>7</v>
      </c>
      <c r="C69" s="58">
        <v>143</v>
      </c>
      <c r="D69" s="58">
        <v>255</v>
      </c>
      <c r="E69" s="58">
        <v>53</v>
      </c>
      <c r="F69" s="58">
        <v>16</v>
      </c>
      <c r="G69" s="58">
        <v>9</v>
      </c>
      <c r="H69" s="58">
        <v>4</v>
      </c>
      <c r="I69" s="58">
        <v>24</v>
      </c>
      <c r="J69" s="86">
        <v>14</v>
      </c>
    </row>
    <row r="70" spans="2:10" ht="15" customHeight="1">
      <c r="B70" s="4" t="s">
        <v>9</v>
      </c>
      <c r="C70" s="338"/>
      <c r="D70" s="339"/>
      <c r="E70" s="339"/>
      <c r="F70" s="339"/>
      <c r="G70" s="339"/>
      <c r="H70" s="339"/>
      <c r="I70" s="339"/>
      <c r="J70" s="340"/>
    </row>
    <row r="71" spans="2:10" ht="15" customHeight="1">
      <c r="B71" s="5" t="s">
        <v>2</v>
      </c>
      <c r="C71" s="42">
        <v>120</v>
      </c>
      <c r="D71" s="42">
        <v>73</v>
      </c>
      <c r="E71" s="42">
        <v>16</v>
      </c>
      <c r="F71" s="42">
        <v>14</v>
      </c>
      <c r="G71" s="44">
        <v>4</v>
      </c>
      <c r="H71" s="44" t="s">
        <v>82</v>
      </c>
      <c r="I71" s="42">
        <v>4</v>
      </c>
      <c r="J71" s="43">
        <v>2</v>
      </c>
    </row>
    <row r="72" spans="2:10" ht="15" customHeight="1">
      <c r="B72" s="5" t="s">
        <v>3</v>
      </c>
      <c r="C72" s="44">
        <v>19</v>
      </c>
      <c r="D72" s="42">
        <v>80</v>
      </c>
      <c r="E72" s="42">
        <v>14</v>
      </c>
      <c r="F72" s="42">
        <v>2</v>
      </c>
      <c r="G72" s="44">
        <v>1</v>
      </c>
      <c r="H72" s="44">
        <v>1</v>
      </c>
      <c r="I72" s="44">
        <v>13</v>
      </c>
      <c r="J72" s="43">
        <v>5</v>
      </c>
    </row>
    <row r="73" spans="2:10" ht="15" customHeight="1">
      <c r="B73" s="5" t="s">
        <v>4</v>
      </c>
      <c r="C73" s="44">
        <v>2</v>
      </c>
      <c r="D73" s="42">
        <v>41</v>
      </c>
      <c r="E73" s="44">
        <v>6</v>
      </c>
      <c r="F73" s="44" t="s">
        <v>82</v>
      </c>
      <c r="G73" s="42">
        <v>2</v>
      </c>
      <c r="H73" s="44" t="s">
        <v>82</v>
      </c>
      <c r="I73" s="44" t="s">
        <v>82</v>
      </c>
      <c r="J73" s="43">
        <v>4</v>
      </c>
    </row>
    <row r="74" spans="2:10" ht="15" customHeight="1">
      <c r="B74" s="5" t="s">
        <v>5</v>
      </c>
      <c r="C74" s="42">
        <v>2</v>
      </c>
      <c r="D74" s="42">
        <v>26</v>
      </c>
      <c r="E74" s="44">
        <v>13</v>
      </c>
      <c r="F74" s="44" t="s">
        <v>82</v>
      </c>
      <c r="G74" s="44" t="s">
        <v>82</v>
      </c>
      <c r="H74" s="42">
        <v>1</v>
      </c>
      <c r="I74" s="42">
        <v>7</v>
      </c>
      <c r="J74" s="43">
        <v>1</v>
      </c>
    </row>
    <row r="75" spans="2:10" ht="15" customHeight="1">
      <c r="B75" s="5" t="s">
        <v>42</v>
      </c>
      <c r="C75" s="44" t="s">
        <v>82</v>
      </c>
      <c r="D75" s="42">
        <v>35</v>
      </c>
      <c r="E75" s="44">
        <v>4</v>
      </c>
      <c r="F75" s="44" t="s">
        <v>82</v>
      </c>
      <c r="G75" s="44">
        <v>2</v>
      </c>
      <c r="H75" s="44">
        <v>2</v>
      </c>
      <c r="I75" s="44" t="s">
        <v>82</v>
      </c>
      <c r="J75" s="43">
        <v>2</v>
      </c>
    </row>
    <row r="76" spans="2:10" ht="15" customHeight="1">
      <c r="B76" s="14" t="s">
        <v>122</v>
      </c>
      <c r="C76" s="58">
        <v>21</v>
      </c>
      <c r="D76" s="58">
        <v>251</v>
      </c>
      <c r="E76" s="58">
        <v>57</v>
      </c>
      <c r="F76" s="58">
        <v>7</v>
      </c>
      <c r="G76" s="58">
        <v>10</v>
      </c>
      <c r="H76" s="58">
        <v>1</v>
      </c>
      <c r="I76" s="58">
        <v>25</v>
      </c>
      <c r="J76" s="86">
        <v>24</v>
      </c>
    </row>
    <row r="77" spans="2:10" ht="15" customHeight="1">
      <c r="B77" s="4" t="s">
        <v>9</v>
      </c>
      <c r="C77" s="338"/>
      <c r="D77" s="339"/>
      <c r="E77" s="339"/>
      <c r="F77" s="339"/>
      <c r="G77" s="339"/>
      <c r="H77" s="339"/>
      <c r="I77" s="339"/>
      <c r="J77" s="340"/>
    </row>
    <row r="78" spans="2:10" ht="15" customHeight="1">
      <c r="B78" s="5" t="s">
        <v>39</v>
      </c>
      <c r="C78" s="44" t="s">
        <v>82</v>
      </c>
      <c r="D78" s="42">
        <v>20</v>
      </c>
      <c r="E78" s="42">
        <v>7</v>
      </c>
      <c r="F78" s="44">
        <v>1</v>
      </c>
      <c r="G78" s="44">
        <v>5</v>
      </c>
      <c r="H78" s="44" t="s">
        <v>82</v>
      </c>
      <c r="I78" s="44" t="s">
        <v>82</v>
      </c>
      <c r="J78" s="45" t="s">
        <v>82</v>
      </c>
    </row>
    <row r="79" spans="2:10" ht="15" customHeight="1">
      <c r="B79" s="5" t="s">
        <v>0</v>
      </c>
      <c r="C79" s="42">
        <v>2</v>
      </c>
      <c r="D79" s="42">
        <v>56</v>
      </c>
      <c r="E79" s="44">
        <v>14</v>
      </c>
      <c r="F79" s="44" t="s">
        <v>82</v>
      </c>
      <c r="G79" s="42">
        <v>1</v>
      </c>
      <c r="H79" s="44" t="s">
        <v>82</v>
      </c>
      <c r="I79" s="42">
        <v>1</v>
      </c>
      <c r="J79" s="43">
        <v>5</v>
      </c>
    </row>
    <row r="80" spans="2:10" ht="15" customHeight="1">
      <c r="B80" s="5" t="s">
        <v>40</v>
      </c>
      <c r="C80" s="44" t="s">
        <v>82</v>
      </c>
      <c r="D80" s="42">
        <v>19</v>
      </c>
      <c r="E80" s="44">
        <v>3</v>
      </c>
      <c r="F80" s="44" t="s">
        <v>82</v>
      </c>
      <c r="G80" s="44">
        <v>1</v>
      </c>
      <c r="H80" s="44" t="s">
        <v>82</v>
      </c>
      <c r="I80" s="44">
        <v>13</v>
      </c>
      <c r="J80" s="43">
        <v>4</v>
      </c>
    </row>
    <row r="81" spans="2:10" ht="15" customHeight="1">
      <c r="B81" s="5" t="s">
        <v>151</v>
      </c>
      <c r="C81" s="42">
        <v>19</v>
      </c>
      <c r="D81" s="42">
        <v>70</v>
      </c>
      <c r="E81" s="44">
        <v>12</v>
      </c>
      <c r="F81" s="44" t="s">
        <v>82</v>
      </c>
      <c r="G81" s="42">
        <v>2</v>
      </c>
      <c r="H81" s="44" t="s">
        <v>82</v>
      </c>
      <c r="I81" s="42">
        <v>11</v>
      </c>
      <c r="J81" s="43">
        <v>2</v>
      </c>
    </row>
    <row r="82" spans="2:10" ht="15" customHeight="1">
      <c r="B82" s="5" t="s">
        <v>41</v>
      </c>
      <c r="C82" s="44" t="s">
        <v>82</v>
      </c>
      <c r="D82" s="42">
        <v>72</v>
      </c>
      <c r="E82" s="42">
        <v>18</v>
      </c>
      <c r="F82" s="42">
        <v>6</v>
      </c>
      <c r="G82" s="44">
        <v>1</v>
      </c>
      <c r="H82" s="44" t="s">
        <v>82</v>
      </c>
      <c r="I82" s="44" t="s">
        <v>82</v>
      </c>
      <c r="J82" s="43">
        <v>13</v>
      </c>
    </row>
    <row r="83" spans="2:10" ht="15" customHeight="1">
      <c r="B83" s="5" t="s">
        <v>1</v>
      </c>
      <c r="C83" s="44" t="s">
        <v>82</v>
      </c>
      <c r="D83" s="42">
        <v>14</v>
      </c>
      <c r="E83" s="44">
        <v>3</v>
      </c>
      <c r="F83" s="44" t="s">
        <v>82</v>
      </c>
      <c r="G83" s="44" t="s">
        <v>82</v>
      </c>
      <c r="H83" s="44">
        <v>1</v>
      </c>
      <c r="I83" s="44" t="s">
        <v>82</v>
      </c>
      <c r="J83" s="45" t="s">
        <v>82</v>
      </c>
    </row>
    <row r="84" spans="2:10" ht="15" customHeight="1">
      <c r="B84" s="14" t="s">
        <v>123</v>
      </c>
      <c r="C84" s="58">
        <v>39</v>
      </c>
      <c r="D84" s="58">
        <v>304</v>
      </c>
      <c r="E84" s="58">
        <v>80</v>
      </c>
      <c r="F84" s="58">
        <v>26</v>
      </c>
      <c r="G84" s="58">
        <v>17</v>
      </c>
      <c r="H84" s="58">
        <v>8</v>
      </c>
      <c r="I84" s="58">
        <v>15</v>
      </c>
      <c r="J84" s="86">
        <v>87</v>
      </c>
    </row>
    <row r="85" spans="2:10" ht="15" customHeight="1">
      <c r="B85" s="4" t="s">
        <v>9</v>
      </c>
      <c r="C85" s="338"/>
      <c r="D85" s="339"/>
      <c r="E85" s="339"/>
      <c r="F85" s="339"/>
      <c r="G85" s="339"/>
      <c r="H85" s="339"/>
      <c r="I85" s="339"/>
      <c r="J85" s="340"/>
    </row>
    <row r="86" spans="2:10" ht="15" customHeight="1">
      <c r="B86" s="5" t="s">
        <v>10</v>
      </c>
      <c r="C86" s="53">
        <v>34</v>
      </c>
      <c r="D86" s="53">
        <v>51</v>
      </c>
      <c r="E86" s="53">
        <v>20</v>
      </c>
      <c r="F86" s="53">
        <v>2</v>
      </c>
      <c r="G86" s="54">
        <v>3</v>
      </c>
      <c r="H86" s="54" t="s">
        <v>82</v>
      </c>
      <c r="I86" s="53">
        <v>1</v>
      </c>
      <c r="J86" s="59">
        <v>1</v>
      </c>
    </row>
    <row r="87" spans="2:10" ht="15" customHeight="1">
      <c r="B87" s="5" t="s">
        <v>50</v>
      </c>
      <c r="C87" s="54">
        <v>1</v>
      </c>
      <c r="D87" s="53">
        <v>37</v>
      </c>
      <c r="E87" s="53">
        <v>12</v>
      </c>
      <c r="F87" s="53">
        <v>14</v>
      </c>
      <c r="G87" s="53">
        <v>1</v>
      </c>
      <c r="H87" s="54">
        <v>2</v>
      </c>
      <c r="I87" s="54">
        <v>7</v>
      </c>
      <c r="J87" s="59">
        <v>2</v>
      </c>
    </row>
    <row r="88" spans="2:10" ht="15" customHeight="1">
      <c r="B88" s="5" t="s">
        <v>43</v>
      </c>
      <c r="C88" s="54">
        <v>4</v>
      </c>
      <c r="D88" s="53">
        <v>67</v>
      </c>
      <c r="E88" s="53">
        <v>8</v>
      </c>
      <c r="F88" s="53">
        <v>1</v>
      </c>
      <c r="G88" s="54">
        <v>3</v>
      </c>
      <c r="H88" s="54">
        <v>1</v>
      </c>
      <c r="I88" s="54">
        <v>6</v>
      </c>
      <c r="J88" s="59">
        <v>6</v>
      </c>
    </row>
    <row r="89" spans="2:10" ht="15" customHeight="1">
      <c r="B89" s="5" t="s">
        <v>53</v>
      </c>
      <c r="C89" s="54" t="s">
        <v>82</v>
      </c>
      <c r="D89" s="53">
        <v>46</v>
      </c>
      <c r="E89" s="54">
        <v>5</v>
      </c>
      <c r="F89" s="54">
        <v>1</v>
      </c>
      <c r="G89" s="54">
        <v>1</v>
      </c>
      <c r="H89" s="54">
        <v>2</v>
      </c>
      <c r="I89" s="54" t="s">
        <v>82</v>
      </c>
      <c r="J89" s="59">
        <v>64</v>
      </c>
    </row>
    <row r="90" spans="2:10" ht="15" customHeight="1">
      <c r="B90" s="5" t="s">
        <v>51</v>
      </c>
      <c r="C90" s="54" t="s">
        <v>82</v>
      </c>
      <c r="D90" s="53">
        <v>27</v>
      </c>
      <c r="E90" s="54">
        <v>8</v>
      </c>
      <c r="F90" s="54" t="s">
        <v>82</v>
      </c>
      <c r="G90" s="54">
        <v>1</v>
      </c>
      <c r="H90" s="54">
        <v>3</v>
      </c>
      <c r="I90" s="54">
        <v>1</v>
      </c>
      <c r="J90" s="59">
        <v>2</v>
      </c>
    </row>
    <row r="91" spans="2:10" ht="15" customHeight="1">
      <c r="B91" s="5" t="s">
        <v>109</v>
      </c>
      <c r="C91" s="54" t="s">
        <v>82</v>
      </c>
      <c r="D91" s="53">
        <v>60</v>
      </c>
      <c r="E91" s="53">
        <v>21</v>
      </c>
      <c r="F91" s="54">
        <v>3</v>
      </c>
      <c r="G91" s="54">
        <v>8</v>
      </c>
      <c r="H91" s="54" t="s">
        <v>82</v>
      </c>
      <c r="I91" s="54" t="s">
        <v>82</v>
      </c>
      <c r="J91" s="59">
        <v>8</v>
      </c>
    </row>
    <row r="92" spans="2:10" ht="15" customHeight="1">
      <c r="B92" s="5" t="s">
        <v>52</v>
      </c>
      <c r="C92" s="54" t="s">
        <v>82</v>
      </c>
      <c r="D92" s="53">
        <v>16</v>
      </c>
      <c r="E92" s="53">
        <v>6</v>
      </c>
      <c r="F92" s="54">
        <v>5</v>
      </c>
      <c r="G92" s="54" t="s">
        <v>82</v>
      </c>
      <c r="H92" s="54" t="s">
        <v>82</v>
      </c>
      <c r="I92" s="54" t="s">
        <v>82</v>
      </c>
      <c r="J92" s="59">
        <v>4</v>
      </c>
    </row>
    <row r="93" spans="2:11" ht="15" customHeight="1">
      <c r="B93" s="24" t="s">
        <v>110</v>
      </c>
      <c r="C93" s="22">
        <v>11</v>
      </c>
      <c r="D93" s="22">
        <v>192</v>
      </c>
      <c r="E93" s="22">
        <v>23</v>
      </c>
      <c r="F93" s="22">
        <v>11</v>
      </c>
      <c r="G93" s="22">
        <v>5</v>
      </c>
      <c r="H93" s="22">
        <v>6</v>
      </c>
      <c r="I93" s="22">
        <v>13</v>
      </c>
      <c r="J93" s="23">
        <v>42</v>
      </c>
      <c r="K93" s="3"/>
    </row>
    <row r="94" spans="2:10" ht="15" customHeight="1">
      <c r="B94" s="4" t="s">
        <v>9</v>
      </c>
      <c r="C94" s="344"/>
      <c r="D94" s="345"/>
      <c r="E94" s="345"/>
      <c r="F94" s="345"/>
      <c r="G94" s="345"/>
      <c r="H94" s="345"/>
      <c r="I94" s="345"/>
      <c r="J94" s="346"/>
    </row>
    <row r="95" spans="2:10" ht="15" customHeight="1">
      <c r="B95" s="5" t="s">
        <v>44</v>
      </c>
      <c r="C95" s="44">
        <v>11</v>
      </c>
      <c r="D95" s="42">
        <v>33</v>
      </c>
      <c r="E95" s="44">
        <v>2</v>
      </c>
      <c r="F95" s="44">
        <v>10</v>
      </c>
      <c r="G95" s="44">
        <v>3</v>
      </c>
      <c r="H95" s="44">
        <v>2</v>
      </c>
      <c r="I95" s="44">
        <v>10</v>
      </c>
      <c r="J95" s="43">
        <v>20</v>
      </c>
    </row>
    <row r="96" spans="2:10" ht="15" customHeight="1">
      <c r="B96" s="5" t="s">
        <v>54</v>
      </c>
      <c r="C96" s="44" t="s">
        <v>82</v>
      </c>
      <c r="D96" s="42">
        <v>40</v>
      </c>
      <c r="E96" s="44">
        <v>9</v>
      </c>
      <c r="F96" s="44" t="s">
        <v>82</v>
      </c>
      <c r="G96" s="44">
        <v>1</v>
      </c>
      <c r="H96" s="44">
        <v>1</v>
      </c>
      <c r="I96" s="44">
        <v>1</v>
      </c>
      <c r="J96" s="43">
        <v>12</v>
      </c>
    </row>
    <row r="97" spans="2:10" ht="15" customHeight="1">
      <c r="B97" s="5" t="s">
        <v>55</v>
      </c>
      <c r="C97" s="44" t="s">
        <v>82</v>
      </c>
      <c r="D97" s="42">
        <v>49</v>
      </c>
      <c r="E97" s="44">
        <v>4</v>
      </c>
      <c r="F97" s="44">
        <v>1</v>
      </c>
      <c r="G97" s="44">
        <v>1</v>
      </c>
      <c r="H97" s="44">
        <v>3</v>
      </c>
      <c r="I97" s="44" t="s">
        <v>82</v>
      </c>
      <c r="J97" s="43">
        <v>3</v>
      </c>
    </row>
    <row r="98" spans="2:10" ht="15" customHeight="1">
      <c r="B98" s="5" t="s">
        <v>56</v>
      </c>
      <c r="C98" s="44" t="s">
        <v>82</v>
      </c>
      <c r="D98" s="42">
        <v>70</v>
      </c>
      <c r="E98" s="44">
        <v>8</v>
      </c>
      <c r="F98" s="44" t="s">
        <v>82</v>
      </c>
      <c r="G98" s="44" t="s">
        <v>82</v>
      </c>
      <c r="H98" s="44" t="s">
        <v>82</v>
      </c>
      <c r="I98" s="44">
        <v>2</v>
      </c>
      <c r="J98" s="43">
        <v>7</v>
      </c>
    </row>
    <row r="99" spans="2:10" ht="15" customHeight="1">
      <c r="B99" s="2" t="s">
        <v>6</v>
      </c>
      <c r="C99" s="58">
        <v>111</v>
      </c>
      <c r="D99" s="58">
        <v>254</v>
      </c>
      <c r="E99" s="58">
        <v>37</v>
      </c>
      <c r="F99" s="58">
        <v>46</v>
      </c>
      <c r="G99" s="58">
        <v>17</v>
      </c>
      <c r="H99" s="58">
        <v>5</v>
      </c>
      <c r="I99" s="58">
        <v>107</v>
      </c>
      <c r="J99" s="86">
        <v>27</v>
      </c>
    </row>
    <row r="100" spans="2:10" ht="15" customHeight="1">
      <c r="B100" s="4" t="s">
        <v>9</v>
      </c>
      <c r="C100" s="338"/>
      <c r="D100" s="339"/>
      <c r="E100" s="339"/>
      <c r="F100" s="339"/>
      <c r="G100" s="339"/>
      <c r="H100" s="339"/>
      <c r="I100" s="339"/>
      <c r="J100" s="340"/>
    </row>
    <row r="101" spans="2:10" ht="15" customHeight="1">
      <c r="B101" s="5" t="s">
        <v>34</v>
      </c>
      <c r="C101" s="44" t="s">
        <v>82</v>
      </c>
      <c r="D101" s="42">
        <v>34</v>
      </c>
      <c r="E101" s="42">
        <v>5</v>
      </c>
      <c r="F101" s="44" t="s">
        <v>82</v>
      </c>
      <c r="G101" s="42">
        <v>5</v>
      </c>
      <c r="H101" s="44" t="s">
        <v>82</v>
      </c>
      <c r="I101" s="42">
        <v>33</v>
      </c>
      <c r="J101" s="45" t="s">
        <v>82</v>
      </c>
    </row>
    <row r="102" spans="2:10" ht="15" customHeight="1">
      <c r="B102" s="5" t="s">
        <v>36</v>
      </c>
      <c r="C102" s="42">
        <v>14</v>
      </c>
      <c r="D102" s="42">
        <v>18</v>
      </c>
      <c r="E102" s="44">
        <v>6</v>
      </c>
      <c r="F102" s="44">
        <v>3</v>
      </c>
      <c r="G102" s="44">
        <v>3</v>
      </c>
      <c r="H102" s="42">
        <v>1</v>
      </c>
      <c r="I102" s="42">
        <v>19</v>
      </c>
      <c r="J102" s="43">
        <v>12</v>
      </c>
    </row>
    <row r="103" spans="2:10" ht="15" customHeight="1">
      <c r="B103" s="5" t="s">
        <v>38</v>
      </c>
      <c r="C103" s="42">
        <v>20</v>
      </c>
      <c r="D103" s="42">
        <v>42</v>
      </c>
      <c r="E103" s="44">
        <v>8</v>
      </c>
      <c r="F103" s="42">
        <v>10</v>
      </c>
      <c r="G103" s="42">
        <v>1</v>
      </c>
      <c r="H103" s="42">
        <v>3</v>
      </c>
      <c r="I103" s="42">
        <v>9</v>
      </c>
      <c r="J103" s="43">
        <v>10</v>
      </c>
    </row>
    <row r="104" spans="2:10" ht="15" customHeight="1">
      <c r="B104" s="5" t="s">
        <v>37</v>
      </c>
      <c r="C104" s="42">
        <v>18</v>
      </c>
      <c r="D104" s="42">
        <v>20</v>
      </c>
      <c r="E104" s="44">
        <v>4</v>
      </c>
      <c r="F104" s="44" t="s">
        <v>82</v>
      </c>
      <c r="G104" s="44" t="s">
        <v>82</v>
      </c>
      <c r="H104" s="44" t="s">
        <v>82</v>
      </c>
      <c r="I104" s="44" t="s">
        <v>82</v>
      </c>
      <c r="J104" s="45" t="s">
        <v>82</v>
      </c>
    </row>
    <row r="105" spans="2:10" ht="15" customHeight="1">
      <c r="B105" s="5" t="s">
        <v>111</v>
      </c>
      <c r="C105" s="42">
        <v>24</v>
      </c>
      <c r="D105" s="42">
        <v>88</v>
      </c>
      <c r="E105" s="42">
        <v>9</v>
      </c>
      <c r="F105" s="42">
        <v>12</v>
      </c>
      <c r="G105" s="42">
        <v>1</v>
      </c>
      <c r="H105" s="44" t="s">
        <v>82</v>
      </c>
      <c r="I105" s="44" t="s">
        <v>82</v>
      </c>
      <c r="J105" s="43">
        <v>1</v>
      </c>
    </row>
    <row r="106" spans="2:10" ht="15" customHeight="1">
      <c r="B106" s="5" t="s">
        <v>35</v>
      </c>
      <c r="C106" s="42">
        <v>35</v>
      </c>
      <c r="D106" s="42">
        <v>52</v>
      </c>
      <c r="E106" s="42">
        <v>5</v>
      </c>
      <c r="F106" s="42">
        <v>21</v>
      </c>
      <c r="G106" s="42">
        <v>7</v>
      </c>
      <c r="H106" s="44">
        <v>1</v>
      </c>
      <c r="I106" s="42">
        <v>46</v>
      </c>
      <c r="J106" s="43">
        <v>4</v>
      </c>
    </row>
    <row r="107" spans="2:10" ht="15" customHeight="1">
      <c r="B107" s="25" t="s">
        <v>112</v>
      </c>
      <c r="C107" s="78">
        <v>3</v>
      </c>
      <c r="D107" s="79">
        <v>20</v>
      </c>
      <c r="E107" s="80">
        <v>0</v>
      </c>
      <c r="F107" s="80">
        <v>0</v>
      </c>
      <c r="G107" s="78">
        <v>3</v>
      </c>
      <c r="H107" s="80">
        <v>1</v>
      </c>
      <c r="I107" s="80">
        <v>0</v>
      </c>
      <c r="J107" s="81">
        <v>11</v>
      </c>
    </row>
    <row r="108" spans="2:10" ht="15" customHeight="1">
      <c r="B108" s="18" t="s">
        <v>9</v>
      </c>
      <c r="C108" s="365"/>
      <c r="D108" s="366"/>
      <c r="E108" s="366"/>
      <c r="F108" s="366"/>
      <c r="G108" s="366"/>
      <c r="H108" s="366"/>
      <c r="I108" s="366"/>
      <c r="J108" s="367"/>
    </row>
    <row r="109" spans="2:11" ht="15" customHeight="1">
      <c r="B109" s="12" t="s">
        <v>58</v>
      </c>
      <c r="C109" s="76" t="s">
        <v>82</v>
      </c>
      <c r="D109" s="76">
        <v>6</v>
      </c>
      <c r="E109" s="76" t="s">
        <v>82</v>
      </c>
      <c r="F109" s="76" t="s">
        <v>82</v>
      </c>
      <c r="G109" s="76">
        <v>1</v>
      </c>
      <c r="H109" s="76">
        <v>1</v>
      </c>
      <c r="I109" s="76" t="s">
        <v>82</v>
      </c>
      <c r="J109" s="77">
        <v>8</v>
      </c>
      <c r="K109" s="9"/>
    </row>
    <row r="110" spans="2:10" ht="15" customHeight="1">
      <c r="B110" s="12" t="s">
        <v>65</v>
      </c>
      <c r="C110" s="76">
        <v>3</v>
      </c>
      <c r="D110" s="76">
        <v>12</v>
      </c>
      <c r="E110" s="76" t="s">
        <v>82</v>
      </c>
      <c r="F110" s="76" t="s">
        <v>82</v>
      </c>
      <c r="G110" s="76">
        <v>2</v>
      </c>
      <c r="H110" s="76" t="s">
        <v>82</v>
      </c>
      <c r="I110" s="76" t="s">
        <v>82</v>
      </c>
      <c r="J110" s="77" t="s">
        <v>82</v>
      </c>
    </row>
    <row r="111" spans="2:11" ht="15" customHeight="1">
      <c r="B111" s="12" t="s">
        <v>67</v>
      </c>
      <c r="C111" s="76" t="s">
        <v>82</v>
      </c>
      <c r="D111" s="76" t="s">
        <v>82</v>
      </c>
      <c r="E111" s="76" t="s">
        <v>82</v>
      </c>
      <c r="F111" s="76" t="s">
        <v>82</v>
      </c>
      <c r="G111" s="76" t="s">
        <v>82</v>
      </c>
      <c r="H111" s="76" t="s">
        <v>82</v>
      </c>
      <c r="I111" s="76" t="s">
        <v>82</v>
      </c>
      <c r="J111" s="77" t="s">
        <v>82</v>
      </c>
      <c r="K111" s="266"/>
    </row>
    <row r="112" spans="2:11" ht="15" customHeight="1">
      <c r="B112" s="12" t="s">
        <v>66</v>
      </c>
      <c r="C112" s="76" t="s">
        <v>82</v>
      </c>
      <c r="D112" s="76">
        <v>2</v>
      </c>
      <c r="E112" s="76" t="s">
        <v>82</v>
      </c>
      <c r="F112" s="76" t="s">
        <v>82</v>
      </c>
      <c r="G112" s="76" t="s">
        <v>82</v>
      </c>
      <c r="H112" s="76" t="s">
        <v>82</v>
      </c>
      <c r="I112" s="76" t="s">
        <v>82</v>
      </c>
      <c r="J112" s="77">
        <v>3</v>
      </c>
      <c r="K112" s="266"/>
    </row>
    <row r="113" spans="2:11" ht="15" customHeight="1">
      <c r="B113" s="12" t="s">
        <v>68</v>
      </c>
      <c r="C113" s="76" t="s">
        <v>82</v>
      </c>
      <c r="D113" s="76" t="s">
        <v>82</v>
      </c>
      <c r="E113" s="76" t="s">
        <v>82</v>
      </c>
      <c r="F113" s="76" t="s">
        <v>82</v>
      </c>
      <c r="G113" s="76" t="s">
        <v>82</v>
      </c>
      <c r="H113" s="76" t="s">
        <v>82</v>
      </c>
      <c r="I113" s="76" t="s">
        <v>82</v>
      </c>
      <c r="J113" s="77" t="s">
        <v>82</v>
      </c>
      <c r="K113" s="266"/>
    </row>
    <row r="114" spans="2:11" ht="15" customHeight="1">
      <c r="B114" s="26" t="s">
        <v>113</v>
      </c>
      <c r="C114" s="27">
        <v>81</v>
      </c>
      <c r="D114" s="27">
        <v>141</v>
      </c>
      <c r="E114" s="27">
        <v>21</v>
      </c>
      <c r="F114" s="27">
        <v>36</v>
      </c>
      <c r="G114" s="27">
        <v>3</v>
      </c>
      <c r="H114" s="27">
        <v>3</v>
      </c>
      <c r="I114" s="27">
        <v>4</v>
      </c>
      <c r="J114" s="28">
        <v>8</v>
      </c>
      <c r="K114" s="266"/>
    </row>
    <row r="115" spans="2:11" ht="15" customHeight="1">
      <c r="B115" s="13" t="s">
        <v>9</v>
      </c>
      <c r="C115" s="344"/>
      <c r="D115" s="345"/>
      <c r="E115" s="345"/>
      <c r="F115" s="345"/>
      <c r="G115" s="345"/>
      <c r="H115" s="345"/>
      <c r="I115" s="345"/>
      <c r="J115" s="346"/>
      <c r="K115" s="266"/>
    </row>
    <row r="116" spans="2:11" ht="15" customHeight="1">
      <c r="B116" s="5" t="s">
        <v>89</v>
      </c>
      <c r="C116" s="42">
        <v>24</v>
      </c>
      <c r="D116" s="42">
        <v>21</v>
      </c>
      <c r="E116" s="44">
        <v>4</v>
      </c>
      <c r="F116" s="42">
        <v>30</v>
      </c>
      <c r="G116" s="44" t="s">
        <v>82</v>
      </c>
      <c r="H116" s="44" t="s">
        <v>82</v>
      </c>
      <c r="I116" s="42">
        <v>3</v>
      </c>
      <c r="J116" s="45" t="s">
        <v>82</v>
      </c>
      <c r="K116" s="266"/>
    </row>
    <row r="117" spans="2:11" ht="15" customHeight="1">
      <c r="B117" s="5" t="s">
        <v>48</v>
      </c>
      <c r="C117" s="44" t="s">
        <v>82</v>
      </c>
      <c r="D117" s="42">
        <v>41</v>
      </c>
      <c r="E117" s="44">
        <v>6</v>
      </c>
      <c r="F117" s="44" t="s">
        <v>82</v>
      </c>
      <c r="G117" s="44" t="s">
        <v>82</v>
      </c>
      <c r="H117" s="44" t="s">
        <v>82</v>
      </c>
      <c r="I117" s="44">
        <v>1</v>
      </c>
      <c r="J117" s="43">
        <v>1</v>
      </c>
      <c r="K117" s="266"/>
    </row>
    <row r="118" spans="2:11" ht="15" customHeight="1">
      <c r="B118" s="5" t="s">
        <v>57</v>
      </c>
      <c r="C118" s="44" t="s">
        <v>82</v>
      </c>
      <c r="D118" s="42">
        <v>17</v>
      </c>
      <c r="E118" s="44">
        <v>1</v>
      </c>
      <c r="F118" s="44" t="s">
        <v>82</v>
      </c>
      <c r="G118" s="44" t="s">
        <v>82</v>
      </c>
      <c r="H118" s="44">
        <v>2</v>
      </c>
      <c r="I118" s="44" t="s">
        <v>82</v>
      </c>
      <c r="J118" s="45" t="s">
        <v>82</v>
      </c>
      <c r="K118" s="266"/>
    </row>
    <row r="119" spans="2:11" ht="15" customHeight="1">
      <c r="B119" s="5" t="s">
        <v>47</v>
      </c>
      <c r="C119" s="44">
        <v>9</v>
      </c>
      <c r="D119" s="42">
        <v>27</v>
      </c>
      <c r="E119" s="42">
        <v>7</v>
      </c>
      <c r="F119" s="42">
        <v>6</v>
      </c>
      <c r="G119" s="44">
        <v>1</v>
      </c>
      <c r="H119" s="44">
        <v>1</v>
      </c>
      <c r="I119" s="44" t="s">
        <v>82</v>
      </c>
      <c r="J119" s="43">
        <v>3</v>
      </c>
      <c r="K119" s="266"/>
    </row>
    <row r="120" spans="2:11" ht="15" customHeight="1" thickBot="1">
      <c r="B120" s="15" t="s">
        <v>49</v>
      </c>
      <c r="C120" s="87">
        <v>48</v>
      </c>
      <c r="D120" s="87">
        <v>35</v>
      </c>
      <c r="E120" s="88">
        <v>3</v>
      </c>
      <c r="F120" s="88" t="s">
        <v>82</v>
      </c>
      <c r="G120" s="88">
        <v>2</v>
      </c>
      <c r="H120" s="88" t="s">
        <v>82</v>
      </c>
      <c r="I120" s="88" t="s">
        <v>82</v>
      </c>
      <c r="J120" s="89">
        <v>4</v>
      </c>
      <c r="K120" s="266"/>
    </row>
    <row r="121" spans="2:18" ht="6" customHeight="1">
      <c r="B121" s="270"/>
      <c r="C121" s="271"/>
      <c r="D121" s="271"/>
      <c r="E121" s="272"/>
      <c r="F121" s="272"/>
      <c r="G121" s="272"/>
      <c r="H121" s="272"/>
      <c r="I121" s="272"/>
      <c r="J121" s="271"/>
      <c r="K121" s="266"/>
      <c r="O121" s="243"/>
      <c r="Q121" s="243"/>
      <c r="R121" s="243"/>
    </row>
    <row r="122" spans="2:11" s="3" customFormat="1" ht="30" customHeight="1">
      <c r="B122" s="291" t="s">
        <v>131</v>
      </c>
      <c r="C122" s="291"/>
      <c r="D122" s="291"/>
      <c r="E122" s="291"/>
      <c r="F122" s="291"/>
      <c r="G122" s="291"/>
      <c r="H122" s="291"/>
      <c r="I122" s="291"/>
      <c r="J122" s="291"/>
      <c r="K122" s="266"/>
    </row>
    <row r="123" spans="2:11" s="3" customFormat="1" ht="15" customHeight="1" thickBot="1">
      <c r="B123" s="375" t="s">
        <v>132</v>
      </c>
      <c r="C123" s="375"/>
      <c r="D123" s="375"/>
      <c r="E123" s="375"/>
      <c r="F123" s="375"/>
      <c r="G123" s="375"/>
      <c r="H123" s="375"/>
      <c r="I123" s="375"/>
      <c r="J123" s="375"/>
      <c r="K123" s="266"/>
    </row>
    <row r="124" spans="2:11" s="3" customFormat="1" ht="30" customHeight="1" thickBot="1">
      <c r="B124" s="370" t="s">
        <v>172</v>
      </c>
      <c r="C124" s="371"/>
      <c r="D124" s="371"/>
      <c r="E124" s="371"/>
      <c r="F124" s="371"/>
      <c r="G124" s="371"/>
      <c r="H124" s="371"/>
      <c r="I124" s="371"/>
      <c r="J124" s="372"/>
      <c r="K124" s="266"/>
    </row>
    <row r="125" spans="2:11" ht="16.5" customHeight="1">
      <c r="B125" s="368"/>
      <c r="C125" s="373" t="s">
        <v>94</v>
      </c>
      <c r="D125" s="373" t="s">
        <v>95</v>
      </c>
      <c r="E125" s="373" t="s">
        <v>91</v>
      </c>
      <c r="F125" s="373" t="s">
        <v>98</v>
      </c>
      <c r="G125" s="373" t="s">
        <v>96</v>
      </c>
      <c r="H125" s="287" t="s">
        <v>118</v>
      </c>
      <c r="I125" s="287" t="s">
        <v>92</v>
      </c>
      <c r="J125" s="289" t="s">
        <v>101</v>
      </c>
      <c r="K125" s="266"/>
    </row>
    <row r="126" spans="2:11" ht="53.25" customHeight="1" thickBot="1">
      <c r="B126" s="369"/>
      <c r="C126" s="374"/>
      <c r="D126" s="374"/>
      <c r="E126" s="374" t="s">
        <v>93</v>
      </c>
      <c r="F126" s="374"/>
      <c r="G126" s="374"/>
      <c r="H126" s="328"/>
      <c r="I126" s="328"/>
      <c r="J126" s="330"/>
      <c r="K126" s="266"/>
    </row>
    <row r="127" spans="2:19" ht="15" customHeight="1">
      <c r="B127" s="29" t="s">
        <v>11</v>
      </c>
      <c r="C127" s="90">
        <v>146.14509829904182</v>
      </c>
      <c r="D127" s="90">
        <v>28.022723478450697</v>
      </c>
      <c r="E127" s="90">
        <v>8.317200716205633</v>
      </c>
      <c r="F127" s="90">
        <v>3.081190580095549</v>
      </c>
      <c r="G127" s="90">
        <v>3.614860843968308</v>
      </c>
      <c r="H127" s="90">
        <v>3.393337338209804</v>
      </c>
      <c r="I127" s="90">
        <v>3.453752839780305</v>
      </c>
      <c r="J127" s="91">
        <v>5.548156894224339</v>
      </c>
      <c r="K127" s="266"/>
      <c r="L127" s="266"/>
      <c r="M127" s="266"/>
      <c r="N127" s="266"/>
      <c r="O127" s="266"/>
      <c r="P127" s="266"/>
      <c r="Q127" s="266"/>
      <c r="R127" s="266"/>
      <c r="S127" s="265"/>
    </row>
    <row r="128" spans="2:19" ht="15" customHeight="1">
      <c r="B128" s="2" t="s">
        <v>8</v>
      </c>
      <c r="C128" s="65">
        <v>417.68149152921296</v>
      </c>
      <c r="D128" s="65">
        <v>21.066796793547542</v>
      </c>
      <c r="E128" s="65">
        <v>13.929881961447762</v>
      </c>
      <c r="F128" s="65">
        <v>5.675137095404644</v>
      </c>
      <c r="G128" s="65">
        <v>4.643293987149254</v>
      </c>
      <c r="H128" s="65">
        <v>9.415568362830431</v>
      </c>
      <c r="I128" s="65">
        <v>2.3646404564186017</v>
      </c>
      <c r="J128" s="66">
        <v>2.321646993574627</v>
      </c>
      <c r="K128" s="266"/>
      <c r="L128" s="266"/>
      <c r="M128" s="266"/>
      <c r="N128" s="266"/>
      <c r="O128" s="266"/>
      <c r="P128" s="266"/>
      <c r="Q128" s="266"/>
      <c r="R128" s="266"/>
      <c r="S128" s="265"/>
    </row>
    <row r="129" spans="2:19" ht="15" customHeight="1">
      <c r="B129" s="4" t="s">
        <v>9</v>
      </c>
      <c r="C129" s="350"/>
      <c r="D129" s="351"/>
      <c r="E129" s="351"/>
      <c r="F129" s="351"/>
      <c r="G129" s="351"/>
      <c r="H129" s="351"/>
      <c r="I129" s="351"/>
      <c r="J129" s="352"/>
      <c r="K129" s="266"/>
      <c r="L129" s="266"/>
      <c r="M129" s="266"/>
      <c r="N129" s="266"/>
      <c r="O129" s="266"/>
      <c r="P129" s="266"/>
      <c r="Q129" s="266"/>
      <c r="R129" s="266"/>
      <c r="S129" s="265"/>
    </row>
    <row r="130" spans="2:19" ht="15" customHeight="1">
      <c r="B130" s="5" t="s">
        <v>12</v>
      </c>
      <c r="C130" s="16">
        <v>411.72308249271833</v>
      </c>
      <c r="D130" s="16">
        <v>13.822837301913804</v>
      </c>
      <c r="E130" s="16">
        <v>17.443104214319803</v>
      </c>
      <c r="F130" s="16">
        <v>4.278497260116177</v>
      </c>
      <c r="G130" s="16">
        <v>2.30380621698563</v>
      </c>
      <c r="H130" s="16">
        <v>10.860800737217989</v>
      </c>
      <c r="I130" s="16">
        <v>3.949382086261087</v>
      </c>
      <c r="J130" s="31">
        <v>2.303806216985634</v>
      </c>
      <c r="K130" s="266"/>
      <c r="L130" s="266"/>
      <c r="M130" s="266"/>
      <c r="N130" s="266"/>
      <c r="O130" s="266"/>
      <c r="P130" s="266"/>
      <c r="Q130" s="266"/>
      <c r="R130" s="266"/>
      <c r="S130" s="265"/>
    </row>
    <row r="131" spans="2:19" ht="15" customHeight="1">
      <c r="B131" s="5" t="s">
        <v>21</v>
      </c>
      <c r="C131" s="16">
        <v>495.96313377690166</v>
      </c>
      <c r="D131" s="16">
        <v>21.8208985032343</v>
      </c>
      <c r="E131" s="16">
        <v>9.985834908259765</v>
      </c>
      <c r="F131" s="16">
        <v>6.287377534830222</v>
      </c>
      <c r="G131" s="16">
        <v>4.068303110772496</v>
      </c>
      <c r="H131" s="16">
        <v>9.61598917091681</v>
      </c>
      <c r="I131" s="16">
        <v>0.36984573734295423</v>
      </c>
      <c r="J131" s="31">
        <v>3.3286116360865883</v>
      </c>
      <c r="K131" s="266"/>
      <c r="L131" s="266"/>
      <c r="M131" s="266"/>
      <c r="N131" s="266"/>
      <c r="O131" s="266"/>
      <c r="P131" s="266"/>
      <c r="Q131" s="266"/>
      <c r="R131" s="266"/>
      <c r="S131" s="265"/>
    </row>
    <row r="132" spans="2:19" ht="15" customHeight="1">
      <c r="B132" s="5" t="s">
        <v>14</v>
      </c>
      <c r="C132" s="16">
        <v>216.11623789600702</v>
      </c>
      <c r="D132" s="16">
        <v>24.232713173694155</v>
      </c>
      <c r="E132" s="16">
        <v>8.901813002581527</v>
      </c>
      <c r="F132" s="16">
        <v>1.978180667240339</v>
      </c>
      <c r="G132" s="16">
        <v>17.803626005163053</v>
      </c>
      <c r="H132" s="16">
        <v>9.890903336201696</v>
      </c>
      <c r="I132" s="16">
        <v>5.934542001721017</v>
      </c>
      <c r="J132" s="31">
        <v>1.978180667240339</v>
      </c>
      <c r="K132" s="266"/>
      <c r="L132" s="266"/>
      <c r="M132" s="266"/>
      <c r="N132" s="266"/>
      <c r="O132" s="266"/>
      <c r="P132" s="266"/>
      <c r="Q132" s="266"/>
      <c r="R132" s="266"/>
      <c r="S132" s="265"/>
    </row>
    <row r="133" spans="2:19" ht="15" customHeight="1">
      <c r="B133" s="5" t="s">
        <v>13</v>
      </c>
      <c r="C133" s="16">
        <v>707.8306548546499</v>
      </c>
      <c r="D133" s="16">
        <v>37.394827048924896</v>
      </c>
      <c r="E133" s="16">
        <v>13.355295374616036</v>
      </c>
      <c r="F133" s="16">
        <v>0.8903530249744023</v>
      </c>
      <c r="G133" s="16">
        <v>3.561412099897609</v>
      </c>
      <c r="H133" s="16">
        <v>6.232471174820816</v>
      </c>
      <c r="I133" s="16">
        <v>1.7807060499488045</v>
      </c>
      <c r="J133" s="31">
        <v>8.903530249744025</v>
      </c>
      <c r="K133" s="266"/>
      <c r="L133" s="266"/>
      <c r="M133" s="266"/>
      <c r="N133" s="266"/>
      <c r="O133" s="266"/>
      <c r="P133" s="266"/>
      <c r="Q133" s="266"/>
      <c r="R133" s="266"/>
      <c r="S133" s="265"/>
    </row>
    <row r="134" spans="2:19" ht="15" customHeight="1">
      <c r="B134" s="5" t="s">
        <v>18</v>
      </c>
      <c r="C134" s="16">
        <v>366.2510586506481</v>
      </c>
      <c r="D134" s="16">
        <v>12.900113857526655</v>
      </c>
      <c r="E134" s="16">
        <v>16.265360950794477</v>
      </c>
      <c r="F134" s="16">
        <v>7.291368702080283</v>
      </c>
      <c r="G134" s="16">
        <v>1.6826235466339117</v>
      </c>
      <c r="H134" s="16">
        <v>10.09574127980347</v>
      </c>
      <c r="I134" s="16">
        <v>1.1217490310892744</v>
      </c>
      <c r="J134" s="31">
        <v>3.3652470932678233</v>
      </c>
      <c r="K134" s="266"/>
      <c r="L134" s="266"/>
      <c r="M134" s="266"/>
      <c r="N134" s="266"/>
      <c r="O134" s="266"/>
      <c r="P134" s="266"/>
      <c r="Q134" s="266"/>
      <c r="R134" s="266"/>
      <c r="S134" s="265"/>
    </row>
    <row r="135" spans="2:19" ht="15" customHeight="1">
      <c r="B135" s="5" t="s">
        <v>19</v>
      </c>
      <c r="C135" s="16">
        <v>348.1063658340048</v>
      </c>
      <c r="D135" s="16">
        <v>15.19511914354783</v>
      </c>
      <c r="E135" s="16">
        <v>21.641533325659033</v>
      </c>
      <c r="F135" s="16">
        <v>7.827788649706458</v>
      </c>
      <c r="G135" s="16">
        <v>2.302290779325429</v>
      </c>
      <c r="H135" s="16">
        <v>5.985956026246115</v>
      </c>
      <c r="I135" s="16">
        <v>1.3813744675952573</v>
      </c>
      <c r="J135" s="31">
        <v>2.7627489351905146</v>
      </c>
      <c r="K135" s="266"/>
      <c r="L135" s="266"/>
      <c r="M135" s="266"/>
      <c r="N135" s="266"/>
      <c r="O135" s="266"/>
      <c r="P135" s="266"/>
      <c r="Q135" s="266"/>
      <c r="R135" s="266"/>
      <c r="S135" s="265"/>
    </row>
    <row r="136" spans="2:19" ht="15" customHeight="1">
      <c r="B136" s="5" t="s">
        <v>20</v>
      </c>
      <c r="C136" s="16">
        <v>398.0595282419676</v>
      </c>
      <c r="D136" s="16">
        <v>14.235966622133642</v>
      </c>
      <c r="E136" s="16">
        <v>14.235966622133642</v>
      </c>
      <c r="F136" s="16">
        <v>8.760594844389935</v>
      </c>
      <c r="G136" s="16">
        <v>0.5475371777743709</v>
      </c>
      <c r="H136" s="16">
        <v>9.855669199938676</v>
      </c>
      <c r="I136" s="16">
        <v>1.0950743555487419</v>
      </c>
      <c r="J136" s="31">
        <v>0.5475371777743709</v>
      </c>
      <c r="K136" s="266"/>
      <c r="L136" s="266"/>
      <c r="M136" s="266"/>
      <c r="N136" s="266"/>
      <c r="O136" s="266"/>
      <c r="P136" s="266"/>
      <c r="Q136" s="266"/>
      <c r="R136" s="266"/>
      <c r="S136" s="265"/>
    </row>
    <row r="137" spans="2:19" ht="15" customHeight="1">
      <c r="B137" s="6" t="s">
        <v>84</v>
      </c>
      <c r="C137" s="16">
        <v>210.69692058346843</v>
      </c>
      <c r="D137" s="16">
        <v>54.02485143165856</v>
      </c>
      <c r="E137" s="16">
        <v>5.4024851431658565</v>
      </c>
      <c r="F137" s="147" t="s">
        <v>82</v>
      </c>
      <c r="G137" s="147" t="s">
        <v>82</v>
      </c>
      <c r="H137" s="16">
        <v>5.4024851431658565</v>
      </c>
      <c r="I137" s="147" t="s">
        <v>82</v>
      </c>
      <c r="J137" s="152" t="s">
        <v>82</v>
      </c>
      <c r="K137" s="266"/>
      <c r="L137" s="266"/>
      <c r="M137" s="266"/>
      <c r="N137" s="266"/>
      <c r="O137" s="266"/>
      <c r="P137" s="266"/>
      <c r="Q137" s="266"/>
      <c r="R137" s="266"/>
      <c r="S137" s="265"/>
    </row>
    <row r="138" spans="2:19" ht="15" customHeight="1">
      <c r="B138" s="5" t="s">
        <v>16</v>
      </c>
      <c r="C138" s="16">
        <v>327.4586249640754</v>
      </c>
      <c r="D138" s="16">
        <v>22.643415556026486</v>
      </c>
      <c r="E138" s="16">
        <v>9.870206780832058</v>
      </c>
      <c r="F138" s="16">
        <v>3.483602393234844</v>
      </c>
      <c r="G138" s="16">
        <v>5.225403589852267</v>
      </c>
      <c r="H138" s="16">
        <v>9.579906581395822</v>
      </c>
      <c r="I138" s="16">
        <v>4.644803190979792</v>
      </c>
      <c r="J138" s="31">
        <v>0.870900598308711</v>
      </c>
      <c r="K138" s="266"/>
      <c r="L138" s="266"/>
      <c r="M138" s="266"/>
      <c r="N138" s="266"/>
      <c r="O138" s="266"/>
      <c r="P138" s="266"/>
      <c r="Q138" s="266"/>
      <c r="R138" s="266"/>
      <c r="S138" s="265"/>
    </row>
    <row r="139" spans="2:19" ht="15" customHeight="1">
      <c r="B139" s="5" t="s">
        <v>15</v>
      </c>
      <c r="C139" s="16">
        <v>605.0730757384574</v>
      </c>
      <c r="D139" s="16">
        <v>19.87103697006428</v>
      </c>
      <c r="E139" s="16">
        <v>12.916174030541782</v>
      </c>
      <c r="F139" s="16">
        <v>9.93551848503214</v>
      </c>
      <c r="G139" s="16">
        <v>0.9935518485032141</v>
      </c>
      <c r="H139" s="16">
        <v>16.89038142455464</v>
      </c>
      <c r="I139" s="147" t="s">
        <v>82</v>
      </c>
      <c r="J139" s="31">
        <v>1.9871036970064282</v>
      </c>
      <c r="K139" s="266"/>
      <c r="L139" s="266"/>
      <c r="M139" s="266"/>
      <c r="N139" s="266"/>
      <c r="O139" s="266"/>
      <c r="P139" s="266"/>
      <c r="Q139" s="266"/>
      <c r="R139" s="266"/>
      <c r="S139" s="265"/>
    </row>
    <row r="140" spans="2:19" ht="15" customHeight="1">
      <c r="B140" s="5" t="s">
        <v>17</v>
      </c>
      <c r="C140" s="16">
        <v>508.53596460315595</v>
      </c>
      <c r="D140" s="16">
        <v>32.30353576882415</v>
      </c>
      <c r="E140" s="16">
        <v>14.193977837816671</v>
      </c>
      <c r="F140" s="16">
        <v>6.36281765143506</v>
      </c>
      <c r="G140" s="16">
        <v>4.894475116488508</v>
      </c>
      <c r="H140" s="16">
        <v>8.320607698030463</v>
      </c>
      <c r="I140" s="16">
        <v>1.4683425349465524</v>
      </c>
      <c r="J140" s="31">
        <v>1.4683425349465524</v>
      </c>
      <c r="K140" s="266"/>
      <c r="L140" s="266"/>
      <c r="M140" s="266"/>
      <c r="N140" s="266"/>
      <c r="O140" s="266"/>
      <c r="P140" s="266"/>
      <c r="Q140" s="266"/>
      <c r="R140" s="266"/>
      <c r="S140" s="265"/>
    </row>
    <row r="141" spans="2:19" ht="15" customHeight="1">
      <c r="B141" s="5" t="s">
        <v>22</v>
      </c>
      <c r="C141" s="16">
        <v>491.7861253531443</v>
      </c>
      <c r="D141" s="16">
        <v>21.973422622161767</v>
      </c>
      <c r="E141" s="16">
        <v>16.74165533117087</v>
      </c>
      <c r="F141" s="16">
        <v>8.370827665585434</v>
      </c>
      <c r="G141" s="16">
        <v>6.278120749189076</v>
      </c>
      <c r="H141" s="16">
        <v>8.370827665585434</v>
      </c>
      <c r="I141" s="16">
        <v>1.0463534581981793</v>
      </c>
      <c r="J141" s="31">
        <v>1.569530187297269</v>
      </c>
      <c r="K141" s="266"/>
      <c r="L141" s="266"/>
      <c r="M141" s="266"/>
      <c r="N141" s="266"/>
      <c r="O141" s="266"/>
      <c r="P141" s="266"/>
      <c r="Q141" s="266"/>
      <c r="R141" s="266"/>
      <c r="S141" s="265"/>
    </row>
    <row r="142" spans="2:19" s="9" customFormat="1" ht="15" customHeight="1">
      <c r="B142" s="8" t="s">
        <v>90</v>
      </c>
      <c r="C142" s="92">
        <v>171.81717953476186</v>
      </c>
      <c r="D142" s="92">
        <v>8.732766431245839</v>
      </c>
      <c r="E142" s="92">
        <v>5.239659858747503</v>
      </c>
      <c r="F142" s="17" t="s">
        <v>82</v>
      </c>
      <c r="G142" s="92">
        <v>5.676298180309795</v>
      </c>
      <c r="H142" s="17" t="s">
        <v>82</v>
      </c>
      <c r="I142" s="17" t="s">
        <v>82</v>
      </c>
      <c r="J142" s="93">
        <v>20.303681952646574</v>
      </c>
      <c r="K142" s="266"/>
      <c r="L142" s="268"/>
      <c r="M142" s="268"/>
      <c r="N142" s="268"/>
      <c r="O142" s="268"/>
      <c r="P142" s="268"/>
      <c r="Q142" s="268"/>
      <c r="R142" s="268"/>
      <c r="S142" s="267"/>
    </row>
    <row r="143" spans="2:19" ht="15" customHeight="1">
      <c r="B143" s="4" t="s">
        <v>9</v>
      </c>
      <c r="C143" s="350"/>
      <c r="D143" s="351"/>
      <c r="E143" s="351"/>
      <c r="F143" s="351"/>
      <c r="G143" s="351"/>
      <c r="H143" s="351"/>
      <c r="I143" s="351"/>
      <c r="J143" s="352"/>
      <c r="K143" s="266"/>
      <c r="L143" s="266"/>
      <c r="M143" s="266"/>
      <c r="N143" s="266"/>
      <c r="O143" s="266"/>
      <c r="P143" s="266"/>
      <c r="Q143" s="266"/>
      <c r="R143" s="266"/>
      <c r="S143" s="265"/>
    </row>
    <row r="144" spans="2:19" ht="15" customHeight="1">
      <c r="B144" s="5" t="s">
        <v>81</v>
      </c>
      <c r="C144" s="17">
        <v>583.025360010195</v>
      </c>
      <c r="D144" s="17">
        <v>9.557792787052376</v>
      </c>
      <c r="E144" s="17">
        <v>8.495815810713225</v>
      </c>
      <c r="F144" s="17" t="s">
        <v>82</v>
      </c>
      <c r="G144" s="17">
        <v>3.185930929017459</v>
      </c>
      <c r="H144" s="17" t="s">
        <v>82</v>
      </c>
      <c r="I144" s="17" t="s">
        <v>82</v>
      </c>
      <c r="J144" s="94">
        <v>1.0619769763391531</v>
      </c>
      <c r="K144" s="266"/>
      <c r="L144" s="266"/>
      <c r="M144" s="266"/>
      <c r="N144" s="266"/>
      <c r="O144" s="266"/>
      <c r="P144" s="266"/>
      <c r="Q144" s="266"/>
      <c r="R144" s="266"/>
      <c r="S144" s="265"/>
    </row>
    <row r="145" spans="2:19" ht="15" customHeight="1">
      <c r="B145" s="5" t="s">
        <v>76</v>
      </c>
      <c r="C145" s="95" t="s">
        <v>82</v>
      </c>
      <c r="D145" s="17">
        <v>9.221689413500554</v>
      </c>
      <c r="E145" s="17">
        <v>3.9521526057859515</v>
      </c>
      <c r="F145" s="96" t="s">
        <v>82</v>
      </c>
      <c r="G145" s="17">
        <v>5.269536807714602</v>
      </c>
      <c r="H145" s="17" t="s">
        <v>82</v>
      </c>
      <c r="I145" s="17" t="s">
        <v>82</v>
      </c>
      <c r="J145" s="94">
        <v>14.491226221215154</v>
      </c>
      <c r="K145" s="266"/>
      <c r="L145" s="266"/>
      <c r="M145" s="266"/>
      <c r="N145" s="266"/>
      <c r="O145" s="266"/>
      <c r="P145" s="266"/>
      <c r="Q145" s="266"/>
      <c r="R145" s="266"/>
      <c r="S145" s="265"/>
    </row>
    <row r="146" spans="2:19" ht="15" customHeight="1">
      <c r="B146" s="5" t="s">
        <v>78</v>
      </c>
      <c r="C146" s="95">
        <v>2.1322416256210155</v>
      </c>
      <c r="D146" s="17">
        <v>17.057933004968124</v>
      </c>
      <c r="E146" s="96">
        <v>2.1322416256210155</v>
      </c>
      <c r="F146" s="96" t="s">
        <v>82</v>
      </c>
      <c r="G146" s="17" t="s">
        <v>82</v>
      </c>
      <c r="H146" s="17" t="s">
        <v>82</v>
      </c>
      <c r="I146" s="17" t="s">
        <v>82</v>
      </c>
      <c r="J146" s="94">
        <v>8.528966502484062</v>
      </c>
      <c r="K146" s="266"/>
      <c r="L146" s="266"/>
      <c r="M146" s="266"/>
      <c r="N146" s="266"/>
      <c r="O146" s="266"/>
      <c r="P146" s="266"/>
      <c r="Q146" s="266"/>
      <c r="R146" s="266"/>
      <c r="S146" s="265"/>
    </row>
    <row r="147" spans="2:19" ht="15" customHeight="1">
      <c r="B147" s="5" t="s">
        <v>80</v>
      </c>
      <c r="C147" s="95">
        <v>76.70358665971222</v>
      </c>
      <c r="D147" s="17">
        <v>6.136286932776977</v>
      </c>
      <c r="E147" s="17">
        <v>3.0681434663884883</v>
      </c>
      <c r="F147" s="96" t="s">
        <v>82</v>
      </c>
      <c r="G147" s="96">
        <v>9.204430399165464</v>
      </c>
      <c r="H147" s="96" t="s">
        <v>82</v>
      </c>
      <c r="I147" s="96" t="s">
        <v>82</v>
      </c>
      <c r="J147" s="94">
        <v>18.408860798330927</v>
      </c>
      <c r="K147" s="266"/>
      <c r="L147" s="266"/>
      <c r="M147" s="266"/>
      <c r="N147" s="266"/>
      <c r="O147" s="266"/>
      <c r="P147" s="266"/>
      <c r="Q147" s="266"/>
      <c r="R147" s="266"/>
      <c r="S147" s="265"/>
    </row>
    <row r="148" spans="2:19" ht="15" customHeight="1">
      <c r="B148" s="5" t="s">
        <v>79</v>
      </c>
      <c r="C148" s="17">
        <v>417.03248463564535</v>
      </c>
      <c r="D148" s="17">
        <v>3.9907414797669407</v>
      </c>
      <c r="E148" s="17">
        <v>3.9907414797669407</v>
      </c>
      <c r="F148" s="96" t="s">
        <v>82</v>
      </c>
      <c r="G148" s="96" t="s">
        <v>82</v>
      </c>
      <c r="H148" s="96" t="s">
        <v>82</v>
      </c>
      <c r="I148" s="96" t="s">
        <v>82</v>
      </c>
      <c r="J148" s="94">
        <v>57.865751456620636</v>
      </c>
      <c r="K148" s="266"/>
      <c r="L148" s="266"/>
      <c r="M148" s="266"/>
      <c r="N148" s="266"/>
      <c r="O148" s="266"/>
      <c r="P148" s="266"/>
      <c r="Q148" s="266"/>
      <c r="R148" s="266"/>
      <c r="S148" s="265"/>
    </row>
    <row r="149" spans="2:19" ht="15" customHeight="1">
      <c r="B149" s="5" t="s">
        <v>74</v>
      </c>
      <c r="C149" s="95" t="s">
        <v>82</v>
      </c>
      <c r="D149" s="17">
        <v>13.333333333333334</v>
      </c>
      <c r="E149" s="96" t="s">
        <v>82</v>
      </c>
      <c r="F149" s="96" t="s">
        <v>82</v>
      </c>
      <c r="G149" s="96" t="s">
        <v>82</v>
      </c>
      <c r="H149" s="96" t="s">
        <v>82</v>
      </c>
      <c r="I149" s="96" t="s">
        <v>82</v>
      </c>
      <c r="J149" s="97">
        <v>4.444444444444445</v>
      </c>
      <c r="K149" s="266"/>
      <c r="L149" s="266"/>
      <c r="M149" s="266"/>
      <c r="N149" s="266"/>
      <c r="O149" s="266"/>
      <c r="P149" s="266"/>
      <c r="Q149" s="266"/>
      <c r="R149" s="266"/>
      <c r="S149" s="265"/>
    </row>
    <row r="150" spans="2:19" ht="15" customHeight="1">
      <c r="B150" s="5" t="s">
        <v>77</v>
      </c>
      <c r="C150" s="17" t="s">
        <v>82</v>
      </c>
      <c r="D150" s="17">
        <v>7.930528569729173</v>
      </c>
      <c r="E150" s="17">
        <v>3.9652642848645865</v>
      </c>
      <c r="F150" s="96" t="s">
        <v>82</v>
      </c>
      <c r="G150" s="17" t="s">
        <v>82</v>
      </c>
      <c r="H150" s="17" t="s">
        <v>82</v>
      </c>
      <c r="I150" s="17" t="s">
        <v>82</v>
      </c>
      <c r="J150" s="94">
        <v>23.79158570918752</v>
      </c>
      <c r="K150" s="266"/>
      <c r="L150" s="266"/>
      <c r="M150" s="266"/>
      <c r="N150" s="266"/>
      <c r="O150" s="266"/>
      <c r="P150" s="266"/>
      <c r="Q150" s="266"/>
      <c r="R150" s="266"/>
      <c r="S150" s="265"/>
    </row>
    <row r="151" spans="2:19" ht="15" customHeight="1">
      <c r="B151" s="5" t="s">
        <v>75</v>
      </c>
      <c r="C151" s="95">
        <v>2.711349709885581</v>
      </c>
      <c r="D151" s="17">
        <v>6.326482656399689</v>
      </c>
      <c r="E151" s="17">
        <v>7.230265893028216</v>
      </c>
      <c r="F151" s="96" t="s">
        <v>82</v>
      </c>
      <c r="G151" s="17">
        <v>14.460531786056432</v>
      </c>
      <c r="H151" s="17" t="s">
        <v>82</v>
      </c>
      <c r="I151" s="17" t="s">
        <v>82</v>
      </c>
      <c r="J151" s="94">
        <v>31.632413281998442</v>
      </c>
      <c r="K151" s="266"/>
      <c r="L151" s="266"/>
      <c r="M151" s="266"/>
      <c r="N151" s="266"/>
      <c r="O151" s="266"/>
      <c r="P151" s="266"/>
      <c r="Q151" s="266"/>
      <c r="R151" s="266"/>
      <c r="S151" s="265"/>
    </row>
    <row r="152" spans="2:19" ht="15" customHeight="1">
      <c r="B152" s="2" t="s">
        <v>117</v>
      </c>
      <c r="C152" s="65">
        <v>369.32415296810507</v>
      </c>
      <c r="D152" s="65">
        <v>16.05255073876379</v>
      </c>
      <c r="E152" s="65">
        <v>10.162765935332473</v>
      </c>
      <c r="F152" s="65">
        <v>0.461943906151476</v>
      </c>
      <c r="G152" s="65">
        <v>2.656177460370987</v>
      </c>
      <c r="H152" s="65">
        <v>2.656177460370987</v>
      </c>
      <c r="I152" s="65">
        <v>3.002635389984594</v>
      </c>
      <c r="J152" s="66">
        <v>2.4252055072952494</v>
      </c>
      <c r="K152" s="266"/>
      <c r="L152" s="266"/>
      <c r="M152" s="266"/>
      <c r="N152" s="266"/>
      <c r="O152" s="266"/>
      <c r="P152" s="266"/>
      <c r="Q152" s="266"/>
      <c r="R152" s="266"/>
      <c r="S152" s="265"/>
    </row>
    <row r="153" spans="2:19" ht="15" customHeight="1">
      <c r="B153" s="4" t="s">
        <v>9</v>
      </c>
      <c r="C153" s="350"/>
      <c r="D153" s="351"/>
      <c r="E153" s="351"/>
      <c r="F153" s="351"/>
      <c r="G153" s="351"/>
      <c r="H153" s="351"/>
      <c r="I153" s="351"/>
      <c r="J153" s="352"/>
      <c r="K153" s="266"/>
      <c r="L153" s="266"/>
      <c r="M153" s="266"/>
      <c r="N153" s="266"/>
      <c r="O153" s="266"/>
      <c r="P153" s="266"/>
      <c r="Q153" s="266"/>
      <c r="R153" s="266"/>
      <c r="S153" s="265"/>
    </row>
    <row r="154" spans="2:19" ht="15" customHeight="1">
      <c r="B154" s="5" t="s">
        <v>86</v>
      </c>
      <c r="C154" s="16">
        <v>477.685500017771</v>
      </c>
      <c r="D154" s="16">
        <v>14.45377753029962</v>
      </c>
      <c r="E154" s="16">
        <v>13.269041667160307</v>
      </c>
      <c r="F154" s="147" t="s">
        <v>82</v>
      </c>
      <c r="G154" s="16">
        <v>3.3172604167900768</v>
      </c>
      <c r="H154" s="16">
        <v>0.4738943452557252</v>
      </c>
      <c r="I154" s="16">
        <v>3.5542075894179397</v>
      </c>
      <c r="J154" s="31">
        <v>3.080313244162214</v>
      </c>
      <c r="K154" s="266"/>
      <c r="L154" s="266"/>
      <c r="M154" s="266"/>
      <c r="N154" s="266"/>
      <c r="O154" s="266"/>
      <c r="P154" s="266"/>
      <c r="Q154" s="266"/>
      <c r="R154" s="266"/>
      <c r="S154" s="265"/>
    </row>
    <row r="155" spans="2:19" ht="15" customHeight="1">
      <c r="B155" s="5" t="s">
        <v>24</v>
      </c>
      <c r="C155" s="16">
        <v>275.8923832659579</v>
      </c>
      <c r="D155" s="16">
        <v>17.535532834700714</v>
      </c>
      <c r="E155" s="16">
        <v>7.248020238342962</v>
      </c>
      <c r="F155" s="16">
        <v>0.9352284178507049</v>
      </c>
      <c r="G155" s="16">
        <v>2.104263940164086</v>
      </c>
      <c r="H155" s="16">
        <v>4.9099491937162005</v>
      </c>
      <c r="I155" s="16">
        <v>2.5718781490894385</v>
      </c>
      <c r="J155" s="31">
        <v>1.4028426267760572</v>
      </c>
      <c r="K155" s="266"/>
      <c r="L155" s="266"/>
      <c r="M155" s="266"/>
      <c r="N155" s="266"/>
      <c r="O155" s="266"/>
      <c r="P155" s="266"/>
      <c r="Q155" s="266"/>
      <c r="R155" s="266"/>
      <c r="S155" s="265"/>
    </row>
    <row r="156" spans="2:19" ht="15" customHeight="1">
      <c r="B156" s="5" t="s">
        <v>23</v>
      </c>
      <c r="C156" s="16">
        <v>12.370113805047009</v>
      </c>
      <c r="D156" s="16">
        <v>18.555170707570507</v>
      </c>
      <c r="E156" s="16">
        <v>6.185056902523504</v>
      </c>
      <c r="F156" s="147" t="s">
        <v>82</v>
      </c>
      <c r="G156" s="147" t="s">
        <v>82</v>
      </c>
      <c r="H156" s="147" t="s">
        <v>82</v>
      </c>
      <c r="I156" s="147" t="s">
        <v>82</v>
      </c>
      <c r="J156" s="31">
        <v>12.370113805047009</v>
      </c>
      <c r="K156" s="266"/>
      <c r="L156" s="266"/>
      <c r="M156" s="266"/>
      <c r="N156" s="266"/>
      <c r="O156" s="266"/>
      <c r="P156" s="266"/>
      <c r="Q156" s="266"/>
      <c r="R156" s="266"/>
      <c r="S156" s="265"/>
    </row>
    <row r="157" spans="2:19" ht="15" customHeight="1">
      <c r="B157" s="2" t="s">
        <v>69</v>
      </c>
      <c r="C157" s="92">
        <v>0.648180557176007</v>
      </c>
      <c r="D157" s="92">
        <v>30.46448618727233</v>
      </c>
      <c r="E157" s="92">
        <v>5.509534735996059</v>
      </c>
      <c r="F157" s="92">
        <v>0.648180557176007</v>
      </c>
      <c r="G157" s="92">
        <v>2.592722228704028</v>
      </c>
      <c r="H157" s="17">
        <v>0</v>
      </c>
      <c r="I157" s="92">
        <v>2.9168125072920312</v>
      </c>
      <c r="J157" s="93">
        <v>4.537263900232048</v>
      </c>
      <c r="K157" s="266"/>
      <c r="L157" s="266"/>
      <c r="M157" s="266"/>
      <c r="N157" s="266"/>
      <c r="O157" s="266"/>
      <c r="P157" s="266"/>
      <c r="Q157" s="266"/>
      <c r="R157" s="266"/>
      <c r="S157" s="265"/>
    </row>
    <row r="158" spans="2:19" ht="15" customHeight="1">
      <c r="B158" s="4" t="s">
        <v>9</v>
      </c>
      <c r="C158" s="350"/>
      <c r="D158" s="351"/>
      <c r="E158" s="351"/>
      <c r="F158" s="351"/>
      <c r="G158" s="351"/>
      <c r="H158" s="351"/>
      <c r="I158" s="351"/>
      <c r="J158" s="352"/>
      <c r="K158" s="266"/>
      <c r="L158" s="266"/>
      <c r="M158" s="266"/>
      <c r="N158" s="266"/>
      <c r="O158" s="266"/>
      <c r="P158" s="266"/>
      <c r="Q158" s="266"/>
      <c r="R158" s="266"/>
      <c r="S158" s="265"/>
    </row>
    <row r="159" spans="2:19" ht="15" customHeight="1">
      <c r="B159" s="5" t="s">
        <v>72</v>
      </c>
      <c r="C159" s="95" t="s">
        <v>82</v>
      </c>
      <c r="D159" s="17">
        <v>15.440637183627778</v>
      </c>
      <c r="E159" s="17" t="s">
        <v>82</v>
      </c>
      <c r="F159" s="17" t="s">
        <v>82</v>
      </c>
      <c r="G159" s="17">
        <v>2.5734395306046296</v>
      </c>
      <c r="H159" s="17" t="s">
        <v>82</v>
      </c>
      <c r="I159" s="17">
        <v>1.2867197653023148</v>
      </c>
      <c r="J159" s="94">
        <v>7.720318591813889</v>
      </c>
      <c r="K159" s="266"/>
      <c r="L159" s="266"/>
      <c r="M159" s="266"/>
      <c r="N159" s="266"/>
      <c r="O159" s="266"/>
      <c r="P159" s="266"/>
      <c r="Q159" s="266"/>
      <c r="R159" s="266"/>
      <c r="S159" s="265"/>
    </row>
    <row r="160" spans="2:19" ht="15" customHeight="1">
      <c r="B160" s="5" t="s">
        <v>71</v>
      </c>
      <c r="C160" s="17">
        <v>2.3545478090932637</v>
      </c>
      <c r="D160" s="17">
        <v>30.609121518212426</v>
      </c>
      <c r="E160" s="17">
        <v>4.709095618186527</v>
      </c>
      <c r="F160" s="17">
        <v>2.3545478090932637</v>
      </c>
      <c r="G160" s="17">
        <v>1.1772739045466318</v>
      </c>
      <c r="H160" s="17" t="s">
        <v>82</v>
      </c>
      <c r="I160" s="17">
        <v>8.240917331826424</v>
      </c>
      <c r="J160" s="94">
        <v>3.531821713639895</v>
      </c>
      <c r="K160" s="266"/>
      <c r="L160" s="266"/>
      <c r="M160" s="266"/>
      <c r="N160" s="266"/>
      <c r="O160" s="266"/>
      <c r="P160" s="266"/>
      <c r="Q160" s="266"/>
      <c r="R160" s="266"/>
      <c r="S160" s="265"/>
    </row>
    <row r="161" spans="2:19" ht="15" customHeight="1">
      <c r="B161" s="5" t="s">
        <v>70</v>
      </c>
      <c r="C161" s="95" t="s">
        <v>82</v>
      </c>
      <c r="D161" s="17">
        <v>31.538634827663888</v>
      </c>
      <c r="E161" s="17">
        <v>13.516557783284524</v>
      </c>
      <c r="F161" s="96" t="s">
        <v>82</v>
      </c>
      <c r="G161" s="17" t="s">
        <v>82</v>
      </c>
      <c r="H161" s="17" t="s">
        <v>82</v>
      </c>
      <c r="I161" s="17">
        <v>2.2527596305474207</v>
      </c>
      <c r="J161" s="94" t="s">
        <v>82</v>
      </c>
      <c r="K161" s="266"/>
      <c r="L161" s="266"/>
      <c r="M161" s="266"/>
      <c r="N161" s="266"/>
      <c r="O161" s="266"/>
      <c r="P161" s="266"/>
      <c r="Q161" s="266"/>
      <c r="R161" s="266"/>
      <c r="S161" s="265"/>
    </row>
    <row r="162" spans="2:19" ht="15" customHeight="1">
      <c r="B162" s="5" t="s">
        <v>73</v>
      </c>
      <c r="C162" s="17" t="s">
        <v>82</v>
      </c>
      <c r="D162" s="17">
        <v>41.376456796083026</v>
      </c>
      <c r="E162" s="17">
        <v>6.896076132680504</v>
      </c>
      <c r="F162" s="96" t="s">
        <v>82</v>
      </c>
      <c r="G162" s="17">
        <v>4.92576866620036</v>
      </c>
      <c r="H162" s="17" t="s">
        <v>82</v>
      </c>
      <c r="I162" s="17" t="s">
        <v>82</v>
      </c>
      <c r="J162" s="94">
        <v>4.92576866620036</v>
      </c>
      <c r="K162" s="266"/>
      <c r="L162" s="266"/>
      <c r="M162" s="266"/>
      <c r="N162" s="266"/>
      <c r="O162" s="266"/>
      <c r="P162" s="266"/>
      <c r="Q162" s="266"/>
      <c r="R162" s="266"/>
      <c r="S162" s="265"/>
    </row>
    <row r="163" spans="2:19" ht="15" customHeight="1">
      <c r="B163" s="30" t="s">
        <v>120</v>
      </c>
      <c r="C163" s="65">
        <v>42.879741969871425</v>
      </c>
      <c r="D163" s="65">
        <v>23.404480676782413</v>
      </c>
      <c r="E163" s="65">
        <v>7.175096265874901</v>
      </c>
      <c r="F163" s="65">
        <v>1.3666850030237905</v>
      </c>
      <c r="G163" s="65">
        <v>0.6833425015118952</v>
      </c>
      <c r="H163" s="65">
        <v>1.3666850030237905</v>
      </c>
      <c r="I163" s="65">
        <v>0.5125068761339214</v>
      </c>
      <c r="J163" s="66">
        <v>6.32091813898503</v>
      </c>
      <c r="K163" s="266"/>
      <c r="L163" s="266"/>
      <c r="M163" s="266"/>
      <c r="N163" s="266"/>
      <c r="O163" s="266"/>
      <c r="P163" s="266"/>
      <c r="Q163" s="266"/>
      <c r="R163" s="266"/>
      <c r="S163" s="265"/>
    </row>
    <row r="164" spans="2:19" ht="15" customHeight="1">
      <c r="B164" s="4" t="s">
        <v>9</v>
      </c>
      <c r="C164" s="350"/>
      <c r="D164" s="351"/>
      <c r="E164" s="351"/>
      <c r="F164" s="351"/>
      <c r="G164" s="351"/>
      <c r="H164" s="351"/>
      <c r="I164" s="351"/>
      <c r="J164" s="352"/>
      <c r="K164" s="266"/>
      <c r="L164" s="266"/>
      <c r="M164" s="266"/>
      <c r="N164" s="266"/>
      <c r="O164" s="266"/>
      <c r="P164" s="266"/>
      <c r="Q164" s="266"/>
      <c r="R164" s="266"/>
      <c r="S164" s="265"/>
    </row>
    <row r="165" spans="2:19" ht="15" customHeight="1">
      <c r="B165" s="5" t="s">
        <v>87</v>
      </c>
      <c r="C165" s="16">
        <v>68.51713689723952</v>
      </c>
      <c r="D165" s="16">
        <v>24.05712806614188</v>
      </c>
      <c r="E165" s="16">
        <v>9.13561825296527</v>
      </c>
      <c r="F165" s="16">
        <v>2.4361648674574052</v>
      </c>
      <c r="G165" s="16">
        <v>0.6090412168643513</v>
      </c>
      <c r="H165" s="16">
        <v>0.30452060843217565</v>
      </c>
      <c r="I165" s="16">
        <v>0.6090412168643513</v>
      </c>
      <c r="J165" s="31">
        <v>4.26328851805046</v>
      </c>
      <c r="K165" s="266"/>
      <c r="L165" s="266"/>
      <c r="M165" s="266"/>
      <c r="N165" s="266"/>
      <c r="O165" s="266"/>
      <c r="P165" s="266"/>
      <c r="Q165" s="266"/>
      <c r="R165" s="266"/>
      <c r="S165" s="265"/>
    </row>
    <row r="166" spans="2:19" ht="15" customHeight="1">
      <c r="B166" s="5" t="s">
        <v>88</v>
      </c>
      <c r="C166" s="16">
        <v>47.192071731949035</v>
      </c>
      <c r="D166" s="16">
        <v>58.99008966493629</v>
      </c>
      <c r="E166" s="16">
        <v>11.798017932987259</v>
      </c>
      <c r="F166" s="54" t="s">
        <v>82</v>
      </c>
      <c r="G166" s="16">
        <v>11.798017932987259</v>
      </c>
      <c r="H166" s="54" t="s">
        <v>82</v>
      </c>
      <c r="I166" s="54" t="s">
        <v>82</v>
      </c>
      <c r="J166" s="55" t="s">
        <v>82</v>
      </c>
      <c r="K166" s="266"/>
      <c r="L166" s="266"/>
      <c r="M166" s="266"/>
      <c r="N166" s="266"/>
      <c r="O166" s="266"/>
      <c r="P166" s="266"/>
      <c r="Q166" s="266"/>
      <c r="R166" s="266"/>
      <c r="S166" s="265"/>
    </row>
    <row r="167" spans="2:19" ht="15" customHeight="1">
      <c r="B167" s="5" t="s">
        <v>30</v>
      </c>
      <c r="C167" s="54" t="s">
        <v>82</v>
      </c>
      <c r="D167" s="16">
        <v>21.326508850501174</v>
      </c>
      <c r="E167" s="16">
        <v>3.0466441215001674</v>
      </c>
      <c r="F167" s="54" t="s">
        <v>82</v>
      </c>
      <c r="G167" s="54" t="s">
        <v>82</v>
      </c>
      <c r="H167" s="54" t="s">
        <v>82</v>
      </c>
      <c r="I167" s="16">
        <v>3.0466441215001674</v>
      </c>
      <c r="J167" s="31">
        <v>12.18657648600067</v>
      </c>
      <c r="K167" s="266"/>
      <c r="L167" s="266"/>
      <c r="M167" s="266"/>
      <c r="N167" s="266"/>
      <c r="O167" s="266"/>
      <c r="P167" s="266"/>
      <c r="Q167" s="266"/>
      <c r="R167" s="266"/>
      <c r="S167" s="265"/>
    </row>
    <row r="168" spans="2:19" ht="15" customHeight="1">
      <c r="B168" s="5" t="s">
        <v>33</v>
      </c>
      <c r="C168" s="16">
        <v>14.613626162566154</v>
      </c>
      <c r="D168" s="16">
        <v>21.92043924384923</v>
      </c>
      <c r="E168" s="16">
        <v>4.175321760733186</v>
      </c>
      <c r="F168" s="54" t="s">
        <v>82</v>
      </c>
      <c r="G168" s="54" t="s">
        <v>82</v>
      </c>
      <c r="H168" s="16">
        <v>1.0438304401832965</v>
      </c>
      <c r="I168" s="54" t="s">
        <v>82</v>
      </c>
      <c r="J168" s="31">
        <v>9.39447396164967</v>
      </c>
      <c r="K168" s="266"/>
      <c r="L168" s="266"/>
      <c r="M168" s="266"/>
      <c r="N168" s="266"/>
      <c r="O168" s="266"/>
      <c r="P168" s="266"/>
      <c r="Q168" s="266"/>
      <c r="R168" s="266"/>
      <c r="S168" s="265"/>
    </row>
    <row r="169" spans="2:19" ht="15" customHeight="1">
      <c r="B169" s="7" t="s">
        <v>85</v>
      </c>
      <c r="C169" s="16">
        <v>12.69901741352763</v>
      </c>
      <c r="D169" s="16">
        <v>25.39803482705526</v>
      </c>
      <c r="E169" s="54" t="s">
        <v>82</v>
      </c>
      <c r="F169" s="54" t="s">
        <v>82</v>
      </c>
      <c r="G169" s="16">
        <v>1.5873771766909537</v>
      </c>
      <c r="H169" s="16">
        <v>3.1747543533819074</v>
      </c>
      <c r="I169" s="54" t="s">
        <v>82</v>
      </c>
      <c r="J169" s="31">
        <v>4.76213153007286</v>
      </c>
      <c r="K169" s="266"/>
      <c r="L169" s="266"/>
      <c r="M169" s="266"/>
      <c r="N169" s="266"/>
      <c r="O169" s="266"/>
      <c r="P169" s="266"/>
      <c r="Q169" s="266"/>
      <c r="R169" s="266"/>
      <c r="S169" s="265"/>
    </row>
    <row r="170" spans="2:19" ht="15" customHeight="1">
      <c r="B170" s="5" t="s">
        <v>31</v>
      </c>
      <c r="C170" s="54" t="s">
        <v>82</v>
      </c>
      <c r="D170" s="16">
        <v>15.823897601800407</v>
      </c>
      <c r="E170" s="16">
        <v>10.549265067866939</v>
      </c>
      <c r="F170" s="54" t="s">
        <v>82</v>
      </c>
      <c r="G170" s="54" t="s">
        <v>82</v>
      </c>
      <c r="H170" s="16">
        <v>7.032843378577959</v>
      </c>
      <c r="I170" s="54" t="s">
        <v>82</v>
      </c>
      <c r="J170" s="31">
        <v>12.307475912511428</v>
      </c>
      <c r="K170" s="266"/>
      <c r="L170" s="266"/>
      <c r="M170" s="266"/>
      <c r="N170" s="266"/>
      <c r="O170" s="266"/>
      <c r="P170" s="266"/>
      <c r="Q170" s="266"/>
      <c r="R170" s="266"/>
      <c r="S170" s="265"/>
    </row>
    <row r="171" spans="2:19" ht="15" customHeight="1">
      <c r="B171" s="24" t="s">
        <v>125</v>
      </c>
      <c r="C171" s="65">
        <v>1.4057303190726678</v>
      </c>
      <c r="D171" s="65">
        <v>29.23919063671149</v>
      </c>
      <c r="E171" s="65">
        <v>2.2491685105162684</v>
      </c>
      <c r="F171" s="65">
        <v>0</v>
      </c>
      <c r="G171" s="65">
        <v>2.3897415424235353</v>
      </c>
      <c r="H171" s="65">
        <v>0.28114606381453355</v>
      </c>
      <c r="I171" s="65">
        <v>0.9840112233508674</v>
      </c>
      <c r="J171" s="66">
        <v>4.217190957218003</v>
      </c>
      <c r="K171" s="266"/>
      <c r="L171" s="266"/>
      <c r="M171" s="266"/>
      <c r="N171" s="266"/>
      <c r="O171" s="266"/>
      <c r="P171" s="266"/>
      <c r="Q171" s="266"/>
      <c r="R171" s="266"/>
      <c r="S171" s="265"/>
    </row>
    <row r="172" spans="2:19" ht="15" customHeight="1">
      <c r="B172" s="4" t="s">
        <v>9</v>
      </c>
      <c r="C172" s="350"/>
      <c r="D172" s="351"/>
      <c r="E172" s="351"/>
      <c r="F172" s="351"/>
      <c r="G172" s="351"/>
      <c r="H172" s="351"/>
      <c r="I172" s="351"/>
      <c r="J172" s="352"/>
      <c r="K172" s="266"/>
      <c r="L172" s="266"/>
      <c r="M172" s="266"/>
      <c r="N172" s="266"/>
      <c r="O172" s="266"/>
      <c r="P172" s="266"/>
      <c r="Q172" s="266"/>
      <c r="R172" s="266"/>
      <c r="S172" s="265"/>
    </row>
    <row r="173" spans="2:19" ht="15" customHeight="1">
      <c r="B173" s="5" t="s">
        <v>156</v>
      </c>
      <c r="C173" s="17" t="s">
        <v>82</v>
      </c>
      <c r="D173" s="17" t="s">
        <v>82</v>
      </c>
      <c r="E173" s="17" t="s">
        <v>82</v>
      </c>
      <c r="F173" s="17" t="s">
        <v>82</v>
      </c>
      <c r="G173" s="17" t="s">
        <v>82</v>
      </c>
      <c r="H173" s="17" t="s">
        <v>82</v>
      </c>
      <c r="I173" s="17" t="s">
        <v>82</v>
      </c>
      <c r="J173" s="94" t="s">
        <v>82</v>
      </c>
      <c r="K173" s="266"/>
      <c r="L173" s="266"/>
      <c r="M173" s="266"/>
      <c r="N173" s="266"/>
      <c r="O173" s="266"/>
      <c r="P173" s="266"/>
      <c r="Q173" s="266"/>
      <c r="R173" s="266"/>
      <c r="S173" s="265"/>
    </row>
    <row r="174" spans="2:19" ht="15" customHeight="1">
      <c r="B174" s="5" t="s">
        <v>45</v>
      </c>
      <c r="C174" s="147" t="s">
        <v>82</v>
      </c>
      <c r="D174" s="17">
        <v>29.5606827759755</v>
      </c>
      <c r="E174" s="17">
        <v>0.7579662250250129</v>
      </c>
      <c r="F174" s="17" t="s">
        <v>82</v>
      </c>
      <c r="G174" s="17">
        <v>1.5159324500500257</v>
      </c>
      <c r="H174" s="17" t="s">
        <v>82</v>
      </c>
      <c r="I174" s="17" t="s">
        <v>82</v>
      </c>
      <c r="J174" s="94">
        <v>6.8216960252251155</v>
      </c>
      <c r="K174" s="266"/>
      <c r="L174" s="266"/>
      <c r="M174" s="266"/>
      <c r="N174" s="266"/>
      <c r="O174" s="266"/>
      <c r="P174" s="266"/>
      <c r="Q174" s="266"/>
      <c r="R174" s="266"/>
      <c r="S174" s="265"/>
    </row>
    <row r="175" spans="2:19" ht="15" customHeight="1">
      <c r="B175" s="5" t="s">
        <v>60</v>
      </c>
      <c r="C175" s="17" t="s">
        <v>82</v>
      </c>
      <c r="D175" s="17">
        <v>19.50413602413924</v>
      </c>
      <c r="E175" s="95">
        <v>0</v>
      </c>
      <c r="F175" s="95" t="s">
        <v>82</v>
      </c>
      <c r="G175" s="17">
        <v>1.1473021190670138</v>
      </c>
      <c r="H175" s="17" t="s">
        <v>82</v>
      </c>
      <c r="I175" s="17" t="s">
        <v>82</v>
      </c>
      <c r="J175" s="98">
        <v>1.720953178600521</v>
      </c>
      <c r="K175" s="266"/>
      <c r="L175" s="266"/>
      <c r="M175" s="266"/>
      <c r="N175" s="266"/>
      <c r="O175" s="266"/>
      <c r="P175" s="266"/>
      <c r="Q175" s="266"/>
      <c r="R175" s="266"/>
      <c r="S175" s="265"/>
    </row>
    <row r="176" spans="2:19" ht="15" customHeight="1">
      <c r="B176" s="5" t="s">
        <v>46</v>
      </c>
      <c r="C176" s="17" t="s">
        <v>82</v>
      </c>
      <c r="D176" s="17">
        <v>55.61407755873828</v>
      </c>
      <c r="E176" s="17">
        <v>5.2342661231753675</v>
      </c>
      <c r="F176" s="17" t="s">
        <v>82</v>
      </c>
      <c r="G176" s="17">
        <v>5.888549388572288</v>
      </c>
      <c r="H176" s="17">
        <v>1.3085665307938419</v>
      </c>
      <c r="I176" s="17">
        <v>0.6542832653969209</v>
      </c>
      <c r="J176" s="94">
        <v>8.505682450159972</v>
      </c>
      <c r="K176" s="266"/>
      <c r="L176" s="266"/>
      <c r="M176" s="266"/>
      <c r="N176" s="266"/>
      <c r="O176" s="266"/>
      <c r="P176" s="266"/>
      <c r="Q176" s="266"/>
      <c r="R176" s="266"/>
      <c r="S176" s="265"/>
    </row>
    <row r="177" spans="2:19" ht="15" customHeight="1">
      <c r="B177" s="5" t="s">
        <v>59</v>
      </c>
      <c r="C177" s="95" t="s">
        <v>82</v>
      </c>
      <c r="D177" s="17">
        <v>20.466478270110283</v>
      </c>
      <c r="E177" s="17">
        <v>3.1486889646323513</v>
      </c>
      <c r="F177" s="17" t="s">
        <v>82</v>
      </c>
      <c r="G177" s="17">
        <v>2.3615167234742636</v>
      </c>
      <c r="H177" s="17" t="s">
        <v>82</v>
      </c>
      <c r="I177" s="17">
        <v>0.7871722411580878</v>
      </c>
      <c r="J177" s="94">
        <v>1.5743444823161756</v>
      </c>
      <c r="K177" s="266"/>
      <c r="L177" s="266"/>
      <c r="M177" s="266"/>
      <c r="N177" s="266"/>
      <c r="O177" s="266"/>
      <c r="P177" s="266"/>
      <c r="Q177" s="266"/>
      <c r="R177" s="266"/>
      <c r="S177" s="265"/>
    </row>
    <row r="178" spans="2:19" ht="15" customHeight="1">
      <c r="B178" s="5" t="s">
        <v>62</v>
      </c>
      <c r="C178" s="95" t="s">
        <v>82</v>
      </c>
      <c r="D178" s="95" t="s">
        <v>82</v>
      </c>
      <c r="E178" s="95" t="s">
        <v>82</v>
      </c>
      <c r="F178" s="95" t="s">
        <v>82</v>
      </c>
      <c r="G178" s="95" t="s">
        <v>82</v>
      </c>
      <c r="H178" s="95" t="s">
        <v>82</v>
      </c>
      <c r="I178" s="95" t="s">
        <v>82</v>
      </c>
      <c r="J178" s="98" t="s">
        <v>82</v>
      </c>
      <c r="K178" s="266"/>
      <c r="L178" s="266"/>
      <c r="M178" s="266"/>
      <c r="N178" s="266"/>
      <c r="O178" s="266"/>
      <c r="P178" s="266"/>
      <c r="Q178" s="266"/>
      <c r="R178" s="266"/>
      <c r="S178" s="265"/>
    </row>
    <row r="179" spans="2:19" ht="15" customHeight="1">
      <c r="B179" s="5" t="s">
        <v>64</v>
      </c>
      <c r="C179" s="95" t="s">
        <v>82</v>
      </c>
      <c r="D179" s="17">
        <v>43.27599264308125</v>
      </c>
      <c r="E179" s="95" t="s">
        <v>82</v>
      </c>
      <c r="F179" s="95" t="s">
        <v>82</v>
      </c>
      <c r="G179" s="17" t="s">
        <v>82</v>
      </c>
      <c r="H179" s="17" t="s">
        <v>82</v>
      </c>
      <c r="I179" s="17" t="s">
        <v>82</v>
      </c>
      <c r="J179" s="98" t="s">
        <v>82</v>
      </c>
      <c r="K179" s="266"/>
      <c r="L179" s="266"/>
      <c r="M179" s="266"/>
      <c r="N179" s="266"/>
      <c r="O179" s="266"/>
      <c r="P179" s="266"/>
      <c r="Q179" s="266"/>
      <c r="R179" s="266"/>
      <c r="S179" s="265"/>
    </row>
    <row r="180" spans="2:19" ht="15" customHeight="1">
      <c r="B180" s="5" t="s">
        <v>63</v>
      </c>
      <c r="C180" s="17">
        <v>45.662100456621005</v>
      </c>
      <c r="D180" s="95">
        <v>4.566210045662101</v>
      </c>
      <c r="E180" s="95" t="s">
        <v>82</v>
      </c>
      <c r="F180" s="95" t="s">
        <v>82</v>
      </c>
      <c r="G180" s="17" t="s">
        <v>82</v>
      </c>
      <c r="H180" s="17" t="s">
        <v>82</v>
      </c>
      <c r="I180" s="17" t="s">
        <v>82</v>
      </c>
      <c r="J180" s="98" t="s">
        <v>82</v>
      </c>
      <c r="K180" s="266"/>
      <c r="L180" s="266"/>
      <c r="M180" s="266"/>
      <c r="N180" s="266"/>
      <c r="O180" s="266"/>
      <c r="P180" s="266"/>
      <c r="Q180" s="266"/>
      <c r="R180" s="266"/>
      <c r="S180" s="265"/>
    </row>
    <row r="181" spans="2:19" ht="15" customHeight="1">
      <c r="B181" s="5" t="s">
        <v>61</v>
      </c>
      <c r="C181" s="95" t="s">
        <v>82</v>
      </c>
      <c r="D181" s="17">
        <v>24.080504930166537</v>
      </c>
      <c r="E181" s="17">
        <v>3.802184988973664</v>
      </c>
      <c r="F181" s="17" t="s">
        <v>82</v>
      </c>
      <c r="G181" s="95">
        <v>1.2673949963245545</v>
      </c>
      <c r="H181" s="95" t="s">
        <v>82</v>
      </c>
      <c r="I181" s="95">
        <v>6.336974981622773</v>
      </c>
      <c r="J181" s="94">
        <v>3.802184988973664</v>
      </c>
      <c r="K181" s="266"/>
      <c r="L181" s="266"/>
      <c r="M181" s="266"/>
      <c r="N181" s="266"/>
      <c r="O181" s="266"/>
      <c r="P181" s="266"/>
      <c r="Q181" s="266"/>
      <c r="R181" s="266"/>
      <c r="S181" s="265"/>
    </row>
    <row r="182" spans="2:19" ht="15">
      <c r="B182" s="24" t="s">
        <v>105</v>
      </c>
      <c r="C182" s="65">
        <v>0.3044849104890484</v>
      </c>
      <c r="D182" s="65">
        <v>38.51734117686463</v>
      </c>
      <c r="E182" s="65">
        <v>6.546425575514541</v>
      </c>
      <c r="F182" s="65">
        <v>2.740364194401436</v>
      </c>
      <c r="G182" s="65">
        <v>1.9791519181788149</v>
      </c>
      <c r="H182" s="92" t="s">
        <v>82</v>
      </c>
      <c r="I182" s="65">
        <v>8.37333503844883</v>
      </c>
      <c r="J182" s="66">
        <v>13.39733606151813</v>
      </c>
      <c r="K182" s="266"/>
      <c r="L182" s="266"/>
      <c r="M182" s="266"/>
      <c r="N182" s="266"/>
      <c r="O182" s="266"/>
      <c r="P182" s="266"/>
      <c r="Q182" s="266"/>
      <c r="R182" s="266"/>
      <c r="S182" s="265"/>
    </row>
    <row r="183" spans="2:19" ht="15" customHeight="1">
      <c r="B183" s="4" t="s">
        <v>9</v>
      </c>
      <c r="C183" s="350"/>
      <c r="D183" s="351"/>
      <c r="E183" s="351"/>
      <c r="F183" s="351"/>
      <c r="G183" s="351"/>
      <c r="H183" s="351"/>
      <c r="I183" s="351"/>
      <c r="J183" s="352"/>
      <c r="K183" s="266"/>
      <c r="L183" s="266"/>
      <c r="M183" s="266"/>
      <c r="N183" s="266"/>
      <c r="O183" s="266"/>
      <c r="P183" s="266"/>
      <c r="Q183" s="266"/>
      <c r="R183" s="266"/>
      <c r="S183" s="265"/>
    </row>
    <row r="184" spans="2:19" ht="15" customHeight="1">
      <c r="B184" s="5" t="s">
        <v>26</v>
      </c>
      <c r="C184" s="147" t="s">
        <v>82</v>
      </c>
      <c r="D184" s="16">
        <v>46.13473709114568</v>
      </c>
      <c r="E184" s="16">
        <v>4.731767906784172</v>
      </c>
      <c r="F184" s="147" t="s">
        <v>82</v>
      </c>
      <c r="G184" s="16">
        <v>7.097651860176259</v>
      </c>
      <c r="H184" s="147" t="s">
        <v>82</v>
      </c>
      <c r="I184" s="147" t="s">
        <v>82</v>
      </c>
      <c r="J184" s="152" t="s">
        <v>82</v>
      </c>
      <c r="K184" s="266"/>
      <c r="L184" s="266"/>
      <c r="M184" s="266"/>
      <c r="N184" s="266"/>
      <c r="O184" s="266"/>
      <c r="P184" s="266"/>
      <c r="Q184" s="266"/>
      <c r="R184" s="266"/>
      <c r="S184" s="265"/>
    </row>
    <row r="185" spans="2:19" ht="15" customHeight="1">
      <c r="B185" s="5" t="s">
        <v>29</v>
      </c>
      <c r="C185" s="147" t="s">
        <v>82</v>
      </c>
      <c r="D185" s="16">
        <v>29.28778385615514</v>
      </c>
      <c r="E185" s="16">
        <v>3.1379768417309077</v>
      </c>
      <c r="F185" s="147" t="s">
        <v>82</v>
      </c>
      <c r="G185" s="16">
        <v>2.0919845611539385</v>
      </c>
      <c r="H185" s="147" t="s">
        <v>82</v>
      </c>
      <c r="I185" s="147" t="s">
        <v>82</v>
      </c>
      <c r="J185" s="31">
        <v>33.471752978463016</v>
      </c>
      <c r="K185" s="266"/>
      <c r="L185" s="266"/>
      <c r="M185" s="266"/>
      <c r="N185" s="266"/>
      <c r="O185" s="266"/>
      <c r="P185" s="266"/>
      <c r="Q185" s="266"/>
      <c r="R185" s="266"/>
      <c r="S185" s="265"/>
    </row>
    <row r="186" spans="2:19" ht="15" customHeight="1">
      <c r="B186" s="5" t="s">
        <v>25</v>
      </c>
      <c r="C186" s="147" t="s">
        <v>82</v>
      </c>
      <c r="D186" s="16">
        <v>56.31468219393502</v>
      </c>
      <c r="E186" s="16">
        <v>4.250164693881888</v>
      </c>
      <c r="F186" s="147" t="s">
        <v>82</v>
      </c>
      <c r="G186" s="16">
        <v>2.125082346940944</v>
      </c>
      <c r="H186" s="147" t="s">
        <v>82</v>
      </c>
      <c r="I186" s="147" t="s">
        <v>82</v>
      </c>
      <c r="J186" s="31">
        <v>5.31270586735236</v>
      </c>
      <c r="K186" s="266"/>
      <c r="L186" s="266"/>
      <c r="M186" s="266"/>
      <c r="N186" s="266"/>
      <c r="O186" s="266"/>
      <c r="P186" s="266"/>
      <c r="Q186" s="266"/>
      <c r="R186" s="266"/>
      <c r="S186" s="265"/>
    </row>
    <row r="187" spans="2:19" ht="15" customHeight="1">
      <c r="B187" s="5" t="s">
        <v>28</v>
      </c>
      <c r="C187" s="16">
        <v>0.947458678958364</v>
      </c>
      <c r="D187" s="16">
        <v>32.21359508458437</v>
      </c>
      <c r="E187" s="16">
        <v>9.000857450104458</v>
      </c>
      <c r="F187" s="16">
        <v>3.789834715833456</v>
      </c>
      <c r="G187" s="16">
        <v>0.473729339479182</v>
      </c>
      <c r="H187" s="147" t="s">
        <v>82</v>
      </c>
      <c r="I187" s="16">
        <v>0.473729339479182</v>
      </c>
      <c r="J187" s="31">
        <v>23.212737634479915</v>
      </c>
      <c r="K187" s="266"/>
      <c r="L187" s="266"/>
      <c r="M187" s="266"/>
      <c r="N187" s="266"/>
      <c r="O187" s="266"/>
      <c r="P187" s="266"/>
      <c r="Q187" s="266"/>
      <c r="R187" s="266"/>
      <c r="S187" s="265"/>
    </row>
    <row r="188" spans="2:19" ht="15" customHeight="1">
      <c r="B188" s="5" t="s">
        <v>27</v>
      </c>
      <c r="C188" s="147" t="s">
        <v>82</v>
      </c>
      <c r="D188" s="16">
        <v>37.89999067077153</v>
      </c>
      <c r="E188" s="16">
        <v>7.579998134154306</v>
      </c>
      <c r="F188" s="16">
        <v>5.830767795503312</v>
      </c>
      <c r="G188" s="16">
        <v>1.1661535591006622</v>
      </c>
      <c r="H188" s="147" t="s">
        <v>82</v>
      </c>
      <c r="I188" s="16">
        <v>31.486146095717885</v>
      </c>
      <c r="J188" s="31">
        <v>1.1661535591006622</v>
      </c>
      <c r="K188" s="266"/>
      <c r="L188" s="266"/>
      <c r="M188" s="266"/>
      <c r="N188" s="266"/>
      <c r="O188" s="266"/>
      <c r="P188" s="266"/>
      <c r="Q188" s="266"/>
      <c r="R188" s="266"/>
      <c r="S188" s="265"/>
    </row>
    <row r="189" spans="2:19" ht="15" customHeight="1">
      <c r="B189" s="2" t="s">
        <v>7</v>
      </c>
      <c r="C189" s="92">
        <v>27.001153685657478</v>
      </c>
      <c r="D189" s="92">
        <v>48.14891041848012</v>
      </c>
      <c r="E189" s="92">
        <v>10.007420596782142</v>
      </c>
      <c r="F189" s="92">
        <v>3.0211081046889485</v>
      </c>
      <c r="G189" s="92">
        <v>1.6993733088875336</v>
      </c>
      <c r="H189" s="92">
        <v>0.7552770261722371</v>
      </c>
      <c r="I189" s="92">
        <v>4.531662157033423</v>
      </c>
      <c r="J189" s="93">
        <v>2.64346959160283</v>
      </c>
      <c r="K189" s="266"/>
      <c r="L189" s="266"/>
      <c r="M189" s="266"/>
      <c r="N189" s="266"/>
      <c r="O189" s="266"/>
      <c r="P189" s="266"/>
      <c r="Q189" s="266"/>
      <c r="R189" s="266"/>
      <c r="S189" s="265"/>
    </row>
    <row r="190" spans="2:19" ht="15" customHeight="1">
      <c r="B190" s="4" t="s">
        <v>9</v>
      </c>
      <c r="C190" s="359"/>
      <c r="D190" s="360"/>
      <c r="E190" s="360"/>
      <c r="F190" s="360"/>
      <c r="G190" s="360"/>
      <c r="H190" s="360"/>
      <c r="I190" s="360"/>
      <c r="J190" s="361"/>
      <c r="K190" s="266"/>
      <c r="L190" s="266"/>
      <c r="M190" s="266"/>
      <c r="N190" s="266"/>
      <c r="O190" s="266"/>
      <c r="P190" s="266"/>
      <c r="Q190" s="266"/>
      <c r="R190" s="266"/>
      <c r="S190" s="265"/>
    </row>
    <row r="191" spans="2:19" ht="15" customHeight="1">
      <c r="B191" s="5" t="s">
        <v>2</v>
      </c>
      <c r="C191" s="17">
        <v>71.07952021323857</v>
      </c>
      <c r="D191" s="17">
        <v>43.24004146305346</v>
      </c>
      <c r="E191" s="17">
        <v>9.477269361765142</v>
      </c>
      <c r="F191" s="17">
        <v>8.292610691544498</v>
      </c>
      <c r="G191" s="99">
        <v>2.3693173404412855</v>
      </c>
      <c r="H191" s="99" t="s">
        <v>82</v>
      </c>
      <c r="I191" s="99">
        <v>2.3693173404412855</v>
      </c>
      <c r="J191" s="94">
        <v>1.1846586702206428</v>
      </c>
      <c r="K191" s="266"/>
      <c r="L191" s="266"/>
      <c r="M191" s="266"/>
      <c r="N191" s="266"/>
      <c r="O191" s="266"/>
      <c r="P191" s="266"/>
      <c r="Q191" s="266"/>
      <c r="R191" s="266"/>
      <c r="S191" s="265"/>
    </row>
    <row r="192" spans="2:19" ht="15" customHeight="1">
      <c r="B192" s="5" t="s">
        <v>3</v>
      </c>
      <c r="C192" s="17">
        <v>11.561326753518598</v>
      </c>
      <c r="D192" s="17">
        <v>48.67927054113094</v>
      </c>
      <c r="E192" s="17">
        <v>8.518872344697915</v>
      </c>
      <c r="F192" s="17">
        <v>1.2169817635282736</v>
      </c>
      <c r="G192" s="17">
        <v>0.6084908817641368</v>
      </c>
      <c r="H192" s="17">
        <v>0.6084908817641368</v>
      </c>
      <c r="I192" s="17">
        <v>7.910381462933778</v>
      </c>
      <c r="J192" s="94">
        <v>3.0424544088206837</v>
      </c>
      <c r="K192" s="266"/>
      <c r="L192" s="266"/>
      <c r="M192" s="266"/>
      <c r="N192" s="266"/>
      <c r="O192" s="266"/>
      <c r="P192" s="266"/>
      <c r="Q192" s="266"/>
      <c r="R192" s="266"/>
      <c r="S192" s="265"/>
    </row>
    <row r="193" spans="2:19" ht="15" customHeight="1">
      <c r="B193" s="5" t="s">
        <v>4</v>
      </c>
      <c r="C193" s="17">
        <v>2.014626186111167</v>
      </c>
      <c r="D193" s="17">
        <v>41.29983681527893</v>
      </c>
      <c r="E193" s="17">
        <v>6.043878558333501</v>
      </c>
      <c r="F193" s="147" t="s">
        <v>82</v>
      </c>
      <c r="G193" s="17">
        <v>2.014626186111167</v>
      </c>
      <c r="H193" s="17" t="s">
        <v>82</v>
      </c>
      <c r="I193" s="17" t="s">
        <v>82</v>
      </c>
      <c r="J193" s="100">
        <v>4.029252372222334</v>
      </c>
      <c r="K193" s="266"/>
      <c r="L193" s="266"/>
      <c r="M193" s="266"/>
      <c r="N193" s="266"/>
      <c r="O193" s="266"/>
      <c r="P193" s="266"/>
      <c r="Q193" s="266"/>
      <c r="R193" s="266"/>
      <c r="S193" s="265"/>
    </row>
    <row r="194" spans="2:19" ht="15" customHeight="1">
      <c r="B194" s="5" t="s">
        <v>5</v>
      </c>
      <c r="C194" s="17">
        <v>4.934007647711854</v>
      </c>
      <c r="D194" s="17">
        <v>64.1420994202541</v>
      </c>
      <c r="E194" s="17">
        <v>32.07104971012705</v>
      </c>
      <c r="F194" s="147" t="s">
        <v>82</v>
      </c>
      <c r="G194" s="147" t="s">
        <v>82</v>
      </c>
      <c r="H194" s="99">
        <v>2.467003823855927</v>
      </c>
      <c r="I194" s="99">
        <v>17.269026766991487</v>
      </c>
      <c r="J194" s="94">
        <v>2.467003823855927</v>
      </c>
      <c r="K194" s="266"/>
      <c r="L194" s="266"/>
      <c r="M194" s="266"/>
      <c r="N194" s="266"/>
      <c r="O194" s="266"/>
      <c r="P194" s="266"/>
      <c r="Q194" s="266"/>
      <c r="R194" s="266"/>
      <c r="S194" s="265"/>
    </row>
    <row r="195" spans="2:19" ht="15" customHeight="1">
      <c r="B195" s="5" t="s">
        <v>42</v>
      </c>
      <c r="C195" s="147" t="s">
        <v>82</v>
      </c>
      <c r="D195" s="17">
        <v>61.802514479446245</v>
      </c>
      <c r="E195" s="17">
        <v>7.063144511936714</v>
      </c>
      <c r="F195" s="147" t="s">
        <v>82</v>
      </c>
      <c r="G195" s="99">
        <v>3.531572255968357</v>
      </c>
      <c r="H195" s="99">
        <v>3.531572255968357</v>
      </c>
      <c r="I195" s="147" t="s">
        <v>82</v>
      </c>
      <c r="J195" s="94">
        <v>3.531572255968357</v>
      </c>
      <c r="K195" s="266"/>
      <c r="L195" s="266"/>
      <c r="M195" s="266"/>
      <c r="N195" s="266"/>
      <c r="O195" s="266"/>
      <c r="P195" s="266"/>
      <c r="Q195" s="266"/>
      <c r="R195" s="266"/>
      <c r="S195" s="265"/>
    </row>
    <row r="196" spans="2:19" ht="15" customHeight="1">
      <c r="B196" s="24" t="s">
        <v>122</v>
      </c>
      <c r="C196" s="92">
        <v>2.319234961693969</v>
      </c>
      <c r="D196" s="92">
        <v>27.720379780246965</v>
      </c>
      <c r="E196" s="92">
        <v>6.295066324597916</v>
      </c>
      <c r="F196" s="92">
        <v>0.7730783205646564</v>
      </c>
      <c r="G196" s="92">
        <v>1.104397600806652</v>
      </c>
      <c r="H196" s="92">
        <v>0.11043976008066521</v>
      </c>
      <c r="I196" s="92">
        <v>2.76099400201663</v>
      </c>
      <c r="J196" s="93">
        <v>2.650554241935965</v>
      </c>
      <c r="K196" s="266"/>
      <c r="L196" s="266"/>
      <c r="M196" s="266"/>
      <c r="N196" s="266"/>
      <c r="O196" s="266"/>
      <c r="P196" s="266"/>
      <c r="Q196" s="266"/>
      <c r="R196" s="266"/>
      <c r="S196" s="265"/>
    </row>
    <row r="197" spans="2:19" ht="15" customHeight="1">
      <c r="B197" s="4" t="s">
        <v>9</v>
      </c>
      <c r="C197" s="359"/>
      <c r="D197" s="360"/>
      <c r="E197" s="360"/>
      <c r="F197" s="360"/>
      <c r="G197" s="360"/>
      <c r="H197" s="360"/>
      <c r="I197" s="360"/>
      <c r="J197" s="361"/>
      <c r="K197" s="266"/>
      <c r="L197" s="266"/>
      <c r="M197" s="266"/>
      <c r="N197" s="266"/>
      <c r="O197" s="266"/>
      <c r="P197" s="266"/>
      <c r="Q197" s="266"/>
      <c r="R197" s="266"/>
      <c r="S197" s="265"/>
    </row>
    <row r="198" spans="2:19" ht="15" customHeight="1">
      <c r="B198" s="5" t="s">
        <v>39</v>
      </c>
      <c r="C198" s="17" t="s">
        <v>82</v>
      </c>
      <c r="D198" s="17">
        <v>18.56406924397828</v>
      </c>
      <c r="E198" s="17">
        <v>6.497424235392398</v>
      </c>
      <c r="F198" s="99">
        <v>0.9282034621989139</v>
      </c>
      <c r="G198" s="17">
        <v>4.64101731099457</v>
      </c>
      <c r="H198" s="17" t="s">
        <v>82</v>
      </c>
      <c r="I198" s="17" t="s">
        <v>82</v>
      </c>
      <c r="J198" s="94" t="s">
        <v>82</v>
      </c>
      <c r="K198" s="266"/>
      <c r="L198" s="266"/>
      <c r="M198" s="266"/>
      <c r="N198" s="266"/>
      <c r="O198" s="266"/>
      <c r="P198" s="266"/>
      <c r="Q198" s="266"/>
      <c r="R198" s="266"/>
      <c r="S198" s="265"/>
    </row>
    <row r="199" spans="2:19" ht="15" customHeight="1">
      <c r="B199" s="5" t="s">
        <v>0</v>
      </c>
      <c r="C199" s="17">
        <v>0.9691190223527303</v>
      </c>
      <c r="D199" s="17">
        <v>27.135332625876448</v>
      </c>
      <c r="E199" s="17">
        <v>6.783833156469112</v>
      </c>
      <c r="F199" s="17" t="s">
        <v>82</v>
      </c>
      <c r="G199" s="17">
        <v>0.48455951117636514</v>
      </c>
      <c r="H199" s="17" t="s">
        <v>82</v>
      </c>
      <c r="I199" s="17">
        <v>0.48455951117636514</v>
      </c>
      <c r="J199" s="94">
        <v>2.4227975558818255</v>
      </c>
      <c r="K199" s="266"/>
      <c r="L199" s="266"/>
      <c r="M199" s="266"/>
      <c r="N199" s="266"/>
      <c r="O199" s="266"/>
      <c r="P199" s="266"/>
      <c r="Q199" s="266"/>
      <c r="R199" s="266"/>
      <c r="S199" s="265"/>
    </row>
    <row r="200" spans="2:19" ht="15" customHeight="1">
      <c r="B200" s="5" t="s">
        <v>40</v>
      </c>
      <c r="C200" s="147" t="s">
        <v>82</v>
      </c>
      <c r="D200" s="17">
        <v>23.118292653249945</v>
      </c>
      <c r="E200" s="17">
        <v>3.6502567347236754</v>
      </c>
      <c r="F200" s="147" t="s">
        <v>82</v>
      </c>
      <c r="G200" s="17">
        <v>1.2167522449078918</v>
      </c>
      <c r="H200" s="17" t="s">
        <v>82</v>
      </c>
      <c r="I200" s="17">
        <v>15.817779183802594</v>
      </c>
      <c r="J200" s="94">
        <v>4.867008979631567</v>
      </c>
      <c r="K200" s="266"/>
      <c r="L200" s="266"/>
      <c r="M200" s="266"/>
      <c r="N200" s="266"/>
      <c r="O200" s="266"/>
      <c r="P200" s="266"/>
      <c r="Q200" s="266"/>
      <c r="R200" s="266"/>
      <c r="S200" s="265"/>
    </row>
    <row r="201" spans="2:19" ht="15" customHeight="1">
      <c r="B201" s="5" t="s">
        <v>151</v>
      </c>
      <c r="C201" s="17">
        <v>8.507589665517395</v>
      </c>
      <c r="D201" s="17">
        <v>31.343751399274616</v>
      </c>
      <c r="E201" s="17">
        <v>5.373214525589934</v>
      </c>
      <c r="F201" s="17" t="s">
        <v>82</v>
      </c>
      <c r="G201" s="17">
        <v>0.895535754264989</v>
      </c>
      <c r="H201" s="17" t="s">
        <v>82</v>
      </c>
      <c r="I201" s="17">
        <v>4.92544664845744</v>
      </c>
      <c r="J201" s="94">
        <v>0.895535754264989</v>
      </c>
      <c r="K201" s="266"/>
      <c r="L201" s="266"/>
      <c r="M201" s="266"/>
      <c r="N201" s="266"/>
      <c r="O201" s="266"/>
      <c r="P201" s="266"/>
      <c r="Q201" s="266"/>
      <c r="R201" s="266"/>
      <c r="S201" s="265"/>
    </row>
    <row r="202" spans="2:19" ht="15" customHeight="1">
      <c r="B202" s="5" t="s">
        <v>41</v>
      </c>
      <c r="C202" s="147" t="s">
        <v>82</v>
      </c>
      <c r="D202" s="17">
        <v>32.631602800879236</v>
      </c>
      <c r="E202" s="17">
        <v>8.157900700219809</v>
      </c>
      <c r="F202" s="17">
        <v>2.7193002334066034</v>
      </c>
      <c r="G202" s="17">
        <v>0.4532167055677672</v>
      </c>
      <c r="H202" s="17" t="s">
        <v>82</v>
      </c>
      <c r="I202" s="17" t="s">
        <v>82</v>
      </c>
      <c r="J202" s="94">
        <v>5.891817172380974</v>
      </c>
      <c r="K202" s="266"/>
      <c r="L202" s="266"/>
      <c r="M202" s="266"/>
      <c r="N202" s="266"/>
      <c r="O202" s="266"/>
      <c r="P202" s="266"/>
      <c r="Q202" s="266"/>
      <c r="R202" s="266"/>
      <c r="S202" s="265"/>
    </row>
    <row r="203" spans="2:19" ht="15" customHeight="1">
      <c r="B203" s="5" t="s">
        <v>1</v>
      </c>
      <c r="C203" s="147" t="s">
        <v>82</v>
      </c>
      <c r="D203" s="17">
        <v>21.471733995889696</v>
      </c>
      <c r="E203" s="17">
        <v>4.6010858562620776</v>
      </c>
      <c r="F203" s="17" t="s">
        <v>82</v>
      </c>
      <c r="G203" s="147" t="s">
        <v>82</v>
      </c>
      <c r="H203" s="99">
        <v>1.5336952854206927</v>
      </c>
      <c r="I203" s="147" t="s">
        <v>82</v>
      </c>
      <c r="J203" s="94" t="s">
        <v>82</v>
      </c>
      <c r="K203" s="266"/>
      <c r="L203" s="266"/>
      <c r="M203" s="266"/>
      <c r="N203" s="266"/>
      <c r="O203" s="266"/>
      <c r="P203" s="266"/>
      <c r="Q203" s="266"/>
      <c r="R203" s="266"/>
      <c r="S203" s="265"/>
    </row>
    <row r="204" spans="2:19" ht="15" customHeight="1">
      <c r="B204" s="24" t="s">
        <v>123</v>
      </c>
      <c r="C204" s="65">
        <v>5.575921170771879</v>
      </c>
      <c r="D204" s="65">
        <v>43.46359066447824</v>
      </c>
      <c r="E204" s="65">
        <v>11.437787016967956</v>
      </c>
      <c r="F204" s="65">
        <v>3.7172807805145864</v>
      </c>
      <c r="G204" s="65">
        <v>2.430529741105691</v>
      </c>
      <c r="H204" s="65">
        <v>1.1437787016967957</v>
      </c>
      <c r="I204" s="65">
        <v>2.144585065681492</v>
      </c>
      <c r="J204" s="66">
        <v>12.438593380952653</v>
      </c>
      <c r="K204" s="266"/>
      <c r="L204" s="266"/>
      <c r="M204" s="266"/>
      <c r="N204" s="266"/>
      <c r="O204" s="266"/>
      <c r="P204" s="266"/>
      <c r="Q204" s="266"/>
      <c r="R204" s="266"/>
      <c r="S204" s="265"/>
    </row>
    <row r="205" spans="2:19" ht="15" customHeight="1">
      <c r="B205" s="4" t="s">
        <v>9</v>
      </c>
      <c r="C205" s="362"/>
      <c r="D205" s="363"/>
      <c r="E205" s="363"/>
      <c r="F205" s="363"/>
      <c r="G205" s="363"/>
      <c r="H205" s="363"/>
      <c r="I205" s="363"/>
      <c r="J205" s="364"/>
      <c r="K205" s="266"/>
      <c r="L205" s="266"/>
      <c r="M205" s="266"/>
      <c r="N205" s="266"/>
      <c r="O205" s="266"/>
      <c r="P205" s="266"/>
      <c r="Q205" s="266"/>
      <c r="R205" s="266"/>
      <c r="S205" s="265"/>
    </row>
    <row r="206" spans="2:19" ht="15" customHeight="1">
      <c r="B206" s="5" t="s">
        <v>10</v>
      </c>
      <c r="C206" s="17">
        <v>33.62907134308576</v>
      </c>
      <c r="D206" s="17">
        <v>50.44360701462865</v>
      </c>
      <c r="E206" s="17">
        <v>19.78180667240339</v>
      </c>
      <c r="F206" s="17">
        <v>1.978180667240339</v>
      </c>
      <c r="G206" s="17">
        <v>2.9672710008605083</v>
      </c>
      <c r="H206" s="17" t="s">
        <v>82</v>
      </c>
      <c r="I206" s="17">
        <v>0.9890903336201695</v>
      </c>
      <c r="J206" s="100">
        <v>0.9890903336201695</v>
      </c>
      <c r="K206" s="266"/>
      <c r="L206" s="266"/>
      <c r="M206" s="266"/>
      <c r="N206" s="266"/>
      <c r="O206" s="266"/>
      <c r="P206" s="266"/>
      <c r="Q206" s="266"/>
      <c r="R206" s="266"/>
      <c r="S206" s="265"/>
    </row>
    <row r="207" spans="2:19" ht="15" customHeight="1">
      <c r="B207" s="5" t="s">
        <v>50</v>
      </c>
      <c r="C207" s="17">
        <v>0.9670712247957062</v>
      </c>
      <c r="D207" s="17">
        <v>35.78163531744113</v>
      </c>
      <c r="E207" s="17">
        <v>11.604854697548475</v>
      </c>
      <c r="F207" s="17">
        <v>13.538997147139888</v>
      </c>
      <c r="G207" s="17">
        <v>0.9670712247957062</v>
      </c>
      <c r="H207" s="17">
        <v>1.9341424495914123</v>
      </c>
      <c r="I207" s="17">
        <v>6.769498573569944</v>
      </c>
      <c r="J207" s="94">
        <v>1.9341424495914123</v>
      </c>
      <c r="K207" s="266"/>
      <c r="L207" s="266"/>
      <c r="M207" s="266"/>
      <c r="N207" s="266"/>
      <c r="O207" s="266"/>
      <c r="P207" s="266"/>
      <c r="Q207" s="266"/>
      <c r="R207" s="266"/>
      <c r="S207" s="265"/>
    </row>
    <row r="208" spans="2:19" ht="15" customHeight="1">
      <c r="B208" s="5" t="s">
        <v>43</v>
      </c>
      <c r="C208" s="17">
        <v>3.4741523068371314</v>
      </c>
      <c r="D208" s="17">
        <v>58.19205113952196</v>
      </c>
      <c r="E208" s="17">
        <v>6.948304613674263</v>
      </c>
      <c r="F208" s="17">
        <v>0.8685380767092828</v>
      </c>
      <c r="G208" s="17">
        <v>2.605614230127849</v>
      </c>
      <c r="H208" s="17">
        <v>0.8685380767092828</v>
      </c>
      <c r="I208" s="17">
        <v>5.211228460255698</v>
      </c>
      <c r="J208" s="94">
        <v>5.211228460255698</v>
      </c>
      <c r="K208" s="266"/>
      <c r="L208" s="266"/>
      <c r="M208" s="266"/>
      <c r="N208" s="266"/>
      <c r="O208" s="266"/>
      <c r="P208" s="266"/>
      <c r="Q208" s="266"/>
      <c r="R208" s="266"/>
      <c r="S208" s="265"/>
    </row>
    <row r="209" spans="2:19" ht="15" customHeight="1">
      <c r="B209" s="5" t="s">
        <v>53</v>
      </c>
      <c r="C209" s="17" t="s">
        <v>82</v>
      </c>
      <c r="D209" s="17">
        <v>40.198194576739226</v>
      </c>
      <c r="E209" s="17">
        <v>4.369368975732525</v>
      </c>
      <c r="F209" s="99">
        <v>0.873873795146505</v>
      </c>
      <c r="G209" s="99">
        <v>0.873873795146505</v>
      </c>
      <c r="H209" s="99">
        <v>1.74774759029301</v>
      </c>
      <c r="I209" s="99" t="s">
        <v>82</v>
      </c>
      <c r="J209" s="94">
        <v>55.92792288937632</v>
      </c>
      <c r="K209" s="266"/>
      <c r="L209" s="266"/>
      <c r="M209" s="266"/>
      <c r="N209" s="266"/>
      <c r="O209" s="266"/>
      <c r="P209" s="266"/>
      <c r="Q209" s="266"/>
      <c r="R209" s="266"/>
      <c r="S209" s="265"/>
    </row>
    <row r="210" spans="2:19" ht="15" customHeight="1">
      <c r="B210" s="5" t="s">
        <v>51</v>
      </c>
      <c r="C210" s="147" t="s">
        <v>82</v>
      </c>
      <c r="D210" s="17">
        <v>32.77335404932997</v>
      </c>
      <c r="E210" s="17">
        <v>9.710623422023694</v>
      </c>
      <c r="F210" s="147" t="s">
        <v>82</v>
      </c>
      <c r="G210" s="17">
        <v>1.2138279277529618</v>
      </c>
      <c r="H210" s="17">
        <v>3.641483783258885</v>
      </c>
      <c r="I210" s="17">
        <v>1.2138279277529618</v>
      </c>
      <c r="J210" s="100">
        <v>2.4276558555059236</v>
      </c>
      <c r="K210" s="266"/>
      <c r="L210" s="266"/>
      <c r="M210" s="266"/>
      <c r="N210" s="266"/>
      <c r="O210" s="266"/>
      <c r="P210" s="266"/>
      <c r="Q210" s="266"/>
      <c r="R210" s="266"/>
      <c r="S210" s="265"/>
    </row>
    <row r="211" spans="2:19" ht="15" customHeight="1">
      <c r="B211" s="5" t="s">
        <v>152</v>
      </c>
      <c r="C211" s="147" t="s">
        <v>82</v>
      </c>
      <c r="D211" s="17">
        <v>47.89233802412178</v>
      </c>
      <c r="E211" s="17">
        <v>16.762318308442623</v>
      </c>
      <c r="F211" s="99">
        <v>2.394616901206089</v>
      </c>
      <c r="G211" s="17">
        <v>6.385645069882902</v>
      </c>
      <c r="H211" s="17" t="s">
        <v>82</v>
      </c>
      <c r="I211" s="17" t="s">
        <v>82</v>
      </c>
      <c r="J211" s="94">
        <v>6.385645069882902</v>
      </c>
      <c r="K211" s="266"/>
      <c r="L211" s="266"/>
      <c r="M211" s="266"/>
      <c r="N211" s="266"/>
      <c r="O211" s="266"/>
      <c r="P211" s="266"/>
      <c r="Q211" s="266"/>
      <c r="R211" s="266"/>
      <c r="S211" s="265"/>
    </row>
    <row r="212" spans="2:19" ht="15" customHeight="1">
      <c r="B212" s="5" t="s">
        <v>52</v>
      </c>
      <c r="C212" s="147" t="s">
        <v>82</v>
      </c>
      <c r="D212" s="17">
        <v>27.732519846084518</v>
      </c>
      <c r="E212" s="17">
        <v>10.399694942281693</v>
      </c>
      <c r="F212" s="17">
        <v>8.666412451901412</v>
      </c>
      <c r="G212" s="17" t="s">
        <v>82</v>
      </c>
      <c r="H212" s="17" t="s">
        <v>82</v>
      </c>
      <c r="I212" s="17" t="s">
        <v>82</v>
      </c>
      <c r="J212" s="94">
        <v>6.9331299615211295</v>
      </c>
      <c r="K212" s="266"/>
      <c r="L212" s="266"/>
      <c r="M212" s="266"/>
      <c r="N212" s="266"/>
      <c r="O212" s="266"/>
      <c r="P212" s="266"/>
      <c r="Q212" s="266"/>
      <c r="R212" s="266"/>
      <c r="S212" s="265"/>
    </row>
    <row r="213" spans="2:19" ht="15">
      <c r="B213" s="24" t="s">
        <v>110</v>
      </c>
      <c r="C213" s="65">
        <v>2.182626294694234</v>
      </c>
      <c r="D213" s="65">
        <v>38.09674987102663</v>
      </c>
      <c r="E213" s="65">
        <v>4.563673161633399</v>
      </c>
      <c r="F213" s="65">
        <v>2.182626294694234</v>
      </c>
      <c r="G213" s="65">
        <v>0.9921028612246517</v>
      </c>
      <c r="H213" s="65">
        <v>1.1905234334695822</v>
      </c>
      <c r="I213" s="65">
        <v>2.5794674391840946</v>
      </c>
      <c r="J213" s="66">
        <v>8.333664034287075</v>
      </c>
      <c r="K213" s="266"/>
      <c r="L213" s="266"/>
      <c r="M213" s="266"/>
      <c r="N213" s="266"/>
      <c r="O213" s="266"/>
      <c r="P213" s="266"/>
      <c r="Q213" s="266"/>
      <c r="R213" s="266"/>
      <c r="S213" s="265"/>
    </row>
    <row r="214" spans="2:19" ht="15">
      <c r="B214" s="4" t="s">
        <v>9</v>
      </c>
      <c r="C214" s="344"/>
      <c r="D214" s="345"/>
      <c r="E214" s="345"/>
      <c r="F214" s="345"/>
      <c r="G214" s="345"/>
      <c r="H214" s="345"/>
      <c r="I214" s="345"/>
      <c r="J214" s="346"/>
      <c r="K214" s="266"/>
      <c r="L214" s="266"/>
      <c r="M214" s="266"/>
      <c r="N214" s="266"/>
      <c r="O214" s="266"/>
      <c r="P214" s="266"/>
      <c r="Q214" s="266"/>
      <c r="R214" s="266"/>
      <c r="S214" s="265"/>
    </row>
    <row r="215" spans="2:19" ht="15" customHeight="1">
      <c r="B215" s="32" t="s">
        <v>44</v>
      </c>
      <c r="C215" s="17">
        <v>11.242385838681985</v>
      </c>
      <c r="D215" s="17">
        <v>33.72715751604595</v>
      </c>
      <c r="E215" s="17">
        <v>2.0440701524876332</v>
      </c>
      <c r="F215" s="17">
        <v>10.220350762438168</v>
      </c>
      <c r="G215" s="17">
        <v>3.06610522873145</v>
      </c>
      <c r="H215" s="17">
        <v>2.0440701524876332</v>
      </c>
      <c r="I215" s="17">
        <v>10.220350762438168</v>
      </c>
      <c r="J215" s="94">
        <v>20.440701524876335</v>
      </c>
      <c r="K215" s="266"/>
      <c r="L215" s="266"/>
      <c r="M215" s="266"/>
      <c r="N215" s="266"/>
      <c r="O215" s="266"/>
      <c r="P215" s="266"/>
      <c r="Q215" s="266"/>
      <c r="R215" s="266"/>
      <c r="S215" s="265"/>
    </row>
    <row r="216" spans="2:19" ht="15" customHeight="1">
      <c r="B216" s="32" t="s">
        <v>54</v>
      </c>
      <c r="C216" s="17" t="s">
        <v>82</v>
      </c>
      <c r="D216" s="17">
        <v>31.448024277874744</v>
      </c>
      <c r="E216" s="17">
        <v>7.075805462521817</v>
      </c>
      <c r="F216" s="17" t="s">
        <v>82</v>
      </c>
      <c r="G216" s="17">
        <v>0.7862006069468686</v>
      </c>
      <c r="H216" s="17">
        <v>0.7862006069468686</v>
      </c>
      <c r="I216" s="17">
        <v>0.7862006069468686</v>
      </c>
      <c r="J216" s="94">
        <v>9.434407283362422</v>
      </c>
      <c r="K216" s="266"/>
      <c r="L216" s="266"/>
      <c r="M216" s="266"/>
      <c r="N216" s="266"/>
      <c r="O216" s="266"/>
      <c r="P216" s="266"/>
      <c r="Q216" s="266"/>
      <c r="R216" s="266"/>
      <c r="S216" s="265"/>
    </row>
    <row r="217" spans="2:19" ht="15" customHeight="1">
      <c r="B217" s="32" t="s">
        <v>55</v>
      </c>
      <c r="C217" s="147" t="s">
        <v>82</v>
      </c>
      <c r="D217" s="17">
        <v>46.133278098932344</v>
      </c>
      <c r="E217" s="17">
        <v>3.7659818856271303</v>
      </c>
      <c r="F217" s="17">
        <v>0.9414954714067826</v>
      </c>
      <c r="G217" s="17">
        <v>0.9414954714067826</v>
      </c>
      <c r="H217" s="17">
        <v>2.8244864142203476</v>
      </c>
      <c r="I217" s="17" t="s">
        <v>82</v>
      </c>
      <c r="J217" s="94">
        <v>2.8244864142203476</v>
      </c>
      <c r="K217" s="266"/>
      <c r="L217" s="266"/>
      <c r="M217" s="266"/>
      <c r="N217" s="266"/>
      <c r="O217" s="266"/>
      <c r="P217" s="266"/>
      <c r="Q217" s="266"/>
      <c r="R217" s="266"/>
      <c r="S217" s="265"/>
    </row>
    <row r="218" spans="2:19" ht="15" customHeight="1">
      <c r="B218" s="32" t="s">
        <v>56</v>
      </c>
      <c r="C218" s="147" t="s">
        <v>82</v>
      </c>
      <c r="D218" s="17">
        <v>40.52614515307304</v>
      </c>
      <c r="E218" s="17">
        <v>4.6315594460654905</v>
      </c>
      <c r="F218" s="147" t="s">
        <v>82</v>
      </c>
      <c r="G218" s="17" t="s">
        <v>82</v>
      </c>
      <c r="H218" s="17" t="s">
        <v>82</v>
      </c>
      <c r="I218" s="17">
        <v>1.1578898615163726</v>
      </c>
      <c r="J218" s="94">
        <v>4.052614515307304</v>
      </c>
      <c r="K218" s="266"/>
      <c r="L218" s="266"/>
      <c r="M218" s="266"/>
      <c r="N218" s="266"/>
      <c r="O218" s="266"/>
      <c r="P218" s="266"/>
      <c r="Q218" s="266"/>
      <c r="R218" s="266"/>
      <c r="S218" s="265"/>
    </row>
    <row r="219" spans="2:19" ht="15" customHeight="1">
      <c r="B219" s="2" t="s">
        <v>6</v>
      </c>
      <c r="C219" s="92">
        <v>18.19245652248735</v>
      </c>
      <c r="D219" s="92">
        <v>41.629585195601685</v>
      </c>
      <c r="E219" s="92">
        <v>6.064152174162451</v>
      </c>
      <c r="F219" s="92">
        <v>7.539216216526289</v>
      </c>
      <c r="G219" s="92">
        <v>2.7862320800205853</v>
      </c>
      <c r="H219" s="92">
        <v>0.8194800235354662</v>
      </c>
      <c r="I219" s="92">
        <v>17.53687250365898</v>
      </c>
      <c r="J219" s="93">
        <v>4.425192127091518</v>
      </c>
      <c r="K219" s="266"/>
      <c r="L219" s="266"/>
      <c r="M219" s="266"/>
      <c r="N219" s="266"/>
      <c r="O219" s="266"/>
      <c r="P219" s="266"/>
      <c r="Q219" s="266"/>
      <c r="R219" s="266"/>
      <c r="S219" s="265"/>
    </row>
    <row r="220" spans="2:19" ht="15" customHeight="1">
      <c r="B220" s="4" t="s">
        <v>9</v>
      </c>
      <c r="C220" s="359"/>
      <c r="D220" s="360"/>
      <c r="E220" s="360"/>
      <c r="F220" s="360"/>
      <c r="G220" s="360"/>
      <c r="H220" s="360"/>
      <c r="I220" s="360"/>
      <c r="J220" s="361"/>
      <c r="K220" s="266"/>
      <c r="L220" s="266"/>
      <c r="M220" s="266"/>
      <c r="N220" s="266"/>
      <c r="O220" s="266"/>
      <c r="P220" s="266"/>
      <c r="Q220" s="266"/>
      <c r="R220" s="266"/>
      <c r="S220" s="265"/>
    </row>
    <row r="221" spans="2:19" ht="15" customHeight="1">
      <c r="B221" s="5" t="s">
        <v>34</v>
      </c>
      <c r="C221" s="17" t="s">
        <v>82</v>
      </c>
      <c r="D221" s="17">
        <v>34.88682304172053</v>
      </c>
      <c r="E221" s="17">
        <v>5.130415153194196</v>
      </c>
      <c r="F221" s="17" t="s">
        <v>82</v>
      </c>
      <c r="G221" s="17">
        <v>5.130415153194196</v>
      </c>
      <c r="H221" s="17" t="s">
        <v>82</v>
      </c>
      <c r="I221" s="17">
        <v>33.860740011081695</v>
      </c>
      <c r="J221" s="94" t="s">
        <v>82</v>
      </c>
      <c r="K221" s="266"/>
      <c r="L221" s="266"/>
      <c r="M221" s="266"/>
      <c r="N221" s="266"/>
      <c r="O221" s="266"/>
      <c r="P221" s="266"/>
      <c r="Q221" s="266"/>
      <c r="R221" s="266"/>
      <c r="S221" s="265"/>
    </row>
    <row r="222" spans="2:19" ht="15" customHeight="1">
      <c r="B222" s="5" t="s">
        <v>36</v>
      </c>
      <c r="C222" s="17">
        <v>24.46868008948546</v>
      </c>
      <c r="D222" s="17">
        <v>31.45973154362416</v>
      </c>
      <c r="E222" s="17">
        <v>10.486577181208053</v>
      </c>
      <c r="F222" s="17">
        <v>5.243288590604027</v>
      </c>
      <c r="G222" s="17">
        <v>5.243288590604027</v>
      </c>
      <c r="H222" s="17">
        <v>1.7477628635346756</v>
      </c>
      <c r="I222" s="17">
        <v>33.20749440715884</v>
      </c>
      <c r="J222" s="94">
        <v>20.973154362416107</v>
      </c>
      <c r="K222" s="266"/>
      <c r="L222" s="266"/>
      <c r="M222" s="266"/>
      <c r="N222" s="266"/>
      <c r="O222" s="266"/>
      <c r="P222" s="266"/>
      <c r="Q222" s="266"/>
      <c r="R222" s="266"/>
      <c r="S222" s="265"/>
    </row>
    <row r="223" spans="2:19" ht="15" customHeight="1">
      <c r="B223" s="5" t="s">
        <v>38</v>
      </c>
      <c r="C223" s="17">
        <v>19.0458051614132</v>
      </c>
      <c r="D223" s="17">
        <v>39.99619083896772</v>
      </c>
      <c r="E223" s="17">
        <v>7.6183220645652785</v>
      </c>
      <c r="F223" s="17">
        <v>9.5229025807066</v>
      </c>
      <c r="G223" s="17">
        <v>0.9522902580706598</v>
      </c>
      <c r="H223" s="17">
        <v>2.8568707742119797</v>
      </c>
      <c r="I223" s="17">
        <v>8.57061232263594</v>
      </c>
      <c r="J223" s="94">
        <v>9.5229025807066</v>
      </c>
      <c r="K223" s="266"/>
      <c r="L223" s="266"/>
      <c r="M223" s="266"/>
      <c r="N223" s="266"/>
      <c r="O223" s="266"/>
      <c r="P223" s="266"/>
      <c r="Q223" s="266"/>
      <c r="R223" s="266"/>
      <c r="S223" s="265"/>
    </row>
    <row r="224" spans="2:19" ht="15" customHeight="1">
      <c r="B224" s="5" t="s">
        <v>37</v>
      </c>
      <c r="C224" s="17">
        <v>41.71978213002665</v>
      </c>
      <c r="D224" s="17">
        <v>46.35531347780739</v>
      </c>
      <c r="E224" s="17">
        <v>9.271062695561477</v>
      </c>
      <c r="F224" s="147" t="s">
        <v>82</v>
      </c>
      <c r="G224" s="17" t="s">
        <v>82</v>
      </c>
      <c r="H224" s="17" t="s">
        <v>82</v>
      </c>
      <c r="I224" s="17" t="s">
        <v>82</v>
      </c>
      <c r="J224" s="94" t="s">
        <v>82</v>
      </c>
      <c r="K224" s="266"/>
      <c r="L224" s="266"/>
      <c r="M224" s="266"/>
      <c r="N224" s="266"/>
      <c r="O224" s="266"/>
      <c r="P224" s="266"/>
      <c r="Q224" s="266"/>
      <c r="R224" s="266"/>
      <c r="S224" s="265"/>
    </row>
    <row r="225" spans="2:19" ht="15" customHeight="1">
      <c r="B225" s="5" t="s">
        <v>153</v>
      </c>
      <c r="C225" s="17">
        <v>13.323266865035308</v>
      </c>
      <c r="D225" s="17">
        <v>48.85197850512946</v>
      </c>
      <c r="E225" s="17">
        <v>4.9962250743882395</v>
      </c>
      <c r="F225" s="17">
        <v>6.661633432517654</v>
      </c>
      <c r="G225" s="17">
        <v>0.5551361193764711</v>
      </c>
      <c r="H225" s="17" t="s">
        <v>82</v>
      </c>
      <c r="I225" s="17" t="s">
        <v>82</v>
      </c>
      <c r="J225" s="94">
        <v>0.5551361193764711</v>
      </c>
      <c r="K225" s="265"/>
      <c r="L225" s="266"/>
      <c r="M225" s="266"/>
      <c r="N225" s="266"/>
      <c r="O225" s="266"/>
      <c r="P225" s="266"/>
      <c r="Q225" s="266"/>
      <c r="R225" s="266"/>
      <c r="S225" s="265"/>
    </row>
    <row r="226" spans="2:19" ht="15" customHeight="1">
      <c r="B226" s="5" t="s">
        <v>35</v>
      </c>
      <c r="C226" s="17">
        <v>27.520483102423377</v>
      </c>
      <c r="D226" s="17">
        <v>40.88757489502901</v>
      </c>
      <c r="E226" s="17">
        <v>3.9314975860604826</v>
      </c>
      <c r="F226" s="17">
        <v>16.512289861454025</v>
      </c>
      <c r="G226" s="17">
        <v>5.504096620484675</v>
      </c>
      <c r="H226" s="17">
        <v>0.7862995172120965</v>
      </c>
      <c r="I226" s="17">
        <v>36.16977779175644</v>
      </c>
      <c r="J226" s="100">
        <v>3.145198068848386</v>
      </c>
      <c r="L226" s="266"/>
      <c r="M226" s="266"/>
      <c r="N226" s="266"/>
      <c r="O226" s="266"/>
      <c r="P226" s="266"/>
      <c r="Q226" s="266"/>
      <c r="R226" s="266"/>
      <c r="S226" s="265"/>
    </row>
    <row r="227" spans="2:19" ht="18" customHeight="1">
      <c r="B227" s="30" t="s">
        <v>112</v>
      </c>
      <c r="C227" s="65">
        <v>1.0258689965291432</v>
      </c>
      <c r="D227" s="65">
        <v>6.839126643527622</v>
      </c>
      <c r="E227" s="56">
        <v>0</v>
      </c>
      <c r="F227" s="56">
        <v>0</v>
      </c>
      <c r="G227" s="65">
        <v>1.0258689965291432</v>
      </c>
      <c r="H227" s="65">
        <v>0.34195633217638105</v>
      </c>
      <c r="I227" s="56">
        <v>0</v>
      </c>
      <c r="J227" s="66">
        <v>3.761519653940192</v>
      </c>
      <c r="L227" s="266"/>
      <c r="M227" s="266"/>
      <c r="N227" s="266"/>
      <c r="O227" s="266"/>
      <c r="P227" s="266"/>
      <c r="Q227" s="266"/>
      <c r="R227" s="266"/>
      <c r="S227" s="265"/>
    </row>
    <row r="228" spans="2:19" ht="15">
      <c r="B228" s="4" t="s">
        <v>9</v>
      </c>
      <c r="C228" s="344"/>
      <c r="D228" s="345"/>
      <c r="E228" s="345"/>
      <c r="F228" s="345"/>
      <c r="G228" s="345"/>
      <c r="H228" s="345"/>
      <c r="I228" s="345"/>
      <c r="J228" s="346"/>
      <c r="L228" s="266"/>
      <c r="M228" s="266"/>
      <c r="N228" s="266"/>
      <c r="O228" s="266"/>
      <c r="P228" s="266"/>
      <c r="Q228" s="266"/>
      <c r="R228" s="266"/>
      <c r="S228" s="265"/>
    </row>
    <row r="229" spans="2:19" ht="15" customHeight="1">
      <c r="B229" s="32" t="s">
        <v>58</v>
      </c>
      <c r="C229" s="95" t="s">
        <v>82</v>
      </c>
      <c r="D229" s="17">
        <v>8.450347168429502</v>
      </c>
      <c r="E229" s="95" t="s">
        <v>82</v>
      </c>
      <c r="F229" s="95" t="s">
        <v>82</v>
      </c>
      <c r="G229" s="96">
        <v>1.4083911947382506</v>
      </c>
      <c r="H229" s="96">
        <v>1.4083911947382506</v>
      </c>
      <c r="I229" s="95" t="s">
        <v>82</v>
      </c>
      <c r="J229" s="94">
        <v>11.267129557906005</v>
      </c>
      <c r="L229" s="266"/>
      <c r="M229" s="266"/>
      <c r="N229" s="266"/>
      <c r="O229" s="266"/>
      <c r="P229" s="266"/>
      <c r="Q229" s="266"/>
      <c r="R229" s="266"/>
      <c r="S229" s="265"/>
    </row>
    <row r="230" spans="2:19" ht="15" customHeight="1">
      <c r="B230" s="5" t="s">
        <v>65</v>
      </c>
      <c r="C230" s="17">
        <v>4.236629902133849</v>
      </c>
      <c r="D230" s="17">
        <v>16.946519608535397</v>
      </c>
      <c r="E230" s="96" t="s">
        <v>82</v>
      </c>
      <c r="F230" s="96" t="s">
        <v>82</v>
      </c>
      <c r="G230" s="17">
        <v>2.8244199347558996</v>
      </c>
      <c r="H230" s="17" t="s">
        <v>82</v>
      </c>
      <c r="I230" s="17" t="s">
        <v>82</v>
      </c>
      <c r="J230" s="97" t="s">
        <v>82</v>
      </c>
      <c r="L230" s="266"/>
      <c r="M230" s="266"/>
      <c r="N230" s="266"/>
      <c r="O230" s="266"/>
      <c r="P230" s="266"/>
      <c r="Q230" s="266"/>
      <c r="R230" s="266"/>
      <c r="S230" s="265"/>
    </row>
    <row r="231" spans="2:19" ht="15" customHeight="1">
      <c r="B231" s="5" t="s">
        <v>67</v>
      </c>
      <c r="C231" s="95" t="s">
        <v>82</v>
      </c>
      <c r="D231" s="95" t="s">
        <v>82</v>
      </c>
      <c r="E231" s="95" t="s">
        <v>82</v>
      </c>
      <c r="F231" s="95" t="s">
        <v>82</v>
      </c>
      <c r="G231" s="95" t="s">
        <v>82</v>
      </c>
      <c r="H231" s="95" t="s">
        <v>82</v>
      </c>
      <c r="I231" s="95" t="s">
        <v>82</v>
      </c>
      <c r="J231" s="98" t="s">
        <v>82</v>
      </c>
      <c r="L231" s="266"/>
      <c r="M231" s="266"/>
      <c r="N231" s="266"/>
      <c r="O231" s="266"/>
      <c r="P231" s="266"/>
      <c r="Q231" s="266"/>
      <c r="R231" s="266"/>
      <c r="S231" s="265"/>
    </row>
    <row r="232" spans="2:19" ht="15" customHeight="1">
      <c r="B232" s="5" t="s">
        <v>66</v>
      </c>
      <c r="C232" s="95" t="s">
        <v>82</v>
      </c>
      <c r="D232" s="17">
        <v>2.7466490881125027</v>
      </c>
      <c r="E232" s="96" t="s">
        <v>82</v>
      </c>
      <c r="F232" s="96" t="s">
        <v>82</v>
      </c>
      <c r="G232" s="96" t="s">
        <v>82</v>
      </c>
      <c r="H232" s="96" t="s">
        <v>82</v>
      </c>
      <c r="I232" s="96" t="s">
        <v>82</v>
      </c>
      <c r="J232" s="94">
        <v>4.119973632168754</v>
      </c>
      <c r="L232" s="266"/>
      <c r="M232" s="266"/>
      <c r="N232" s="266"/>
      <c r="O232" s="266"/>
      <c r="P232" s="266"/>
      <c r="Q232" s="266"/>
      <c r="R232" s="266"/>
      <c r="S232" s="265"/>
    </row>
    <row r="233" spans="2:19" ht="15" customHeight="1">
      <c r="B233" s="5" t="s">
        <v>68</v>
      </c>
      <c r="C233" s="95" t="s">
        <v>82</v>
      </c>
      <c r="D233" s="95" t="s">
        <v>82</v>
      </c>
      <c r="E233" s="95" t="s">
        <v>82</v>
      </c>
      <c r="F233" s="95" t="s">
        <v>82</v>
      </c>
      <c r="G233" s="95" t="s">
        <v>82</v>
      </c>
      <c r="H233" s="95" t="s">
        <v>82</v>
      </c>
      <c r="I233" s="95" t="s">
        <v>82</v>
      </c>
      <c r="J233" s="98" t="s">
        <v>82</v>
      </c>
      <c r="L233" s="266"/>
      <c r="M233" s="266"/>
      <c r="N233" s="266"/>
      <c r="O233" s="266"/>
      <c r="P233" s="266"/>
      <c r="Q233" s="266"/>
      <c r="R233" s="266"/>
      <c r="S233" s="265"/>
    </row>
    <row r="234" spans="2:19" ht="15" customHeight="1">
      <c r="B234" s="24" t="s">
        <v>113</v>
      </c>
      <c r="C234" s="65">
        <v>16.940893015123407</v>
      </c>
      <c r="D234" s="65">
        <v>29.48970265595556</v>
      </c>
      <c r="E234" s="65">
        <v>4.3920833742912535</v>
      </c>
      <c r="F234" s="65">
        <v>7.529285784499293</v>
      </c>
      <c r="G234" s="65">
        <v>0.6274404820416076</v>
      </c>
      <c r="H234" s="65">
        <v>0.6274404820416076</v>
      </c>
      <c r="I234" s="65">
        <v>0.8365873093888102</v>
      </c>
      <c r="J234" s="66">
        <v>1.6731746187776204</v>
      </c>
      <c r="L234" s="266"/>
      <c r="M234" s="266"/>
      <c r="N234" s="266"/>
      <c r="O234" s="266"/>
      <c r="P234" s="266"/>
      <c r="Q234" s="266"/>
      <c r="R234" s="266"/>
      <c r="S234" s="265"/>
    </row>
    <row r="235" spans="2:19" ht="15" customHeight="1">
      <c r="B235" s="4" t="s">
        <v>9</v>
      </c>
      <c r="C235" s="359"/>
      <c r="D235" s="360"/>
      <c r="E235" s="360"/>
      <c r="F235" s="360"/>
      <c r="G235" s="360"/>
      <c r="H235" s="360"/>
      <c r="I235" s="360"/>
      <c r="J235" s="361"/>
      <c r="L235" s="266"/>
      <c r="M235" s="266"/>
      <c r="N235" s="266"/>
      <c r="O235" s="266"/>
      <c r="P235" s="266"/>
      <c r="Q235" s="266"/>
      <c r="R235" s="266"/>
      <c r="S235" s="265"/>
    </row>
    <row r="236" spans="2:19" ht="15" customHeight="1">
      <c r="B236" s="32" t="s">
        <v>89</v>
      </c>
      <c r="C236" s="17">
        <v>28.809449499435814</v>
      </c>
      <c r="D236" s="17">
        <v>25.20826831200634</v>
      </c>
      <c r="E236" s="17">
        <v>4.801574916572635</v>
      </c>
      <c r="F236" s="17">
        <v>36.01181187429477</v>
      </c>
      <c r="G236" s="17" t="s">
        <v>82</v>
      </c>
      <c r="H236" s="17" t="s">
        <v>82</v>
      </c>
      <c r="I236" s="17">
        <v>3.601181187429477</v>
      </c>
      <c r="J236" s="94" t="s">
        <v>82</v>
      </c>
      <c r="L236" s="266"/>
      <c r="M236" s="266"/>
      <c r="N236" s="266"/>
      <c r="O236" s="266"/>
      <c r="P236" s="266"/>
      <c r="Q236" s="266"/>
      <c r="R236" s="266"/>
      <c r="S236" s="265"/>
    </row>
    <row r="237" spans="2:19" ht="15" customHeight="1">
      <c r="B237" s="32" t="s">
        <v>48</v>
      </c>
      <c r="C237" s="147" t="s">
        <v>82</v>
      </c>
      <c r="D237" s="17">
        <v>40.36028941280701</v>
      </c>
      <c r="E237" s="17">
        <v>5.906383816508343</v>
      </c>
      <c r="F237" s="147" t="s">
        <v>82</v>
      </c>
      <c r="G237" s="17" t="s">
        <v>82</v>
      </c>
      <c r="H237" s="17" t="s">
        <v>82</v>
      </c>
      <c r="I237" s="17">
        <v>0.9843973027513904</v>
      </c>
      <c r="J237" s="100">
        <v>0.9843973027513904</v>
      </c>
      <c r="L237" s="266"/>
      <c r="M237" s="266"/>
      <c r="N237" s="266"/>
      <c r="O237" s="266"/>
      <c r="P237" s="266"/>
      <c r="Q237" s="266"/>
      <c r="R237" s="266"/>
      <c r="S237" s="265"/>
    </row>
    <row r="238" spans="2:19" ht="15" customHeight="1">
      <c r="B238" s="32" t="s">
        <v>57</v>
      </c>
      <c r="C238" s="147" t="s">
        <v>82</v>
      </c>
      <c r="D238" s="17">
        <v>23.263451748864195</v>
      </c>
      <c r="E238" s="17">
        <v>1.3684383381684821</v>
      </c>
      <c r="F238" s="17" t="s">
        <v>82</v>
      </c>
      <c r="G238" s="147" t="s">
        <v>82</v>
      </c>
      <c r="H238" s="99">
        <v>2.7368766763369643</v>
      </c>
      <c r="I238" s="147" t="s">
        <v>82</v>
      </c>
      <c r="J238" s="94" t="s">
        <v>82</v>
      </c>
      <c r="L238" s="266"/>
      <c r="M238" s="266"/>
      <c r="N238" s="266"/>
      <c r="O238" s="266"/>
      <c r="P238" s="266"/>
      <c r="Q238" s="266"/>
      <c r="R238" s="266"/>
      <c r="S238" s="265"/>
    </row>
    <row r="239" spans="2:19" ht="15" customHeight="1">
      <c r="B239" s="32" t="s">
        <v>47</v>
      </c>
      <c r="C239" s="17">
        <v>10.585993554306146</v>
      </c>
      <c r="D239" s="17">
        <v>31.757980662918442</v>
      </c>
      <c r="E239" s="17">
        <v>8.233550542238115</v>
      </c>
      <c r="F239" s="17">
        <v>7.057329036204098</v>
      </c>
      <c r="G239" s="17">
        <v>1.1762215060340164</v>
      </c>
      <c r="H239" s="17">
        <v>1.1762215060340164</v>
      </c>
      <c r="I239" s="17" t="s">
        <v>82</v>
      </c>
      <c r="J239" s="94">
        <v>3.528664518102049</v>
      </c>
      <c r="L239" s="266"/>
      <c r="M239" s="266"/>
      <c r="N239" s="266"/>
      <c r="O239" s="266"/>
      <c r="P239" s="266"/>
      <c r="Q239" s="266"/>
      <c r="R239" s="266"/>
      <c r="S239" s="265"/>
    </row>
    <row r="240" spans="2:19" ht="15" customHeight="1" thickBot="1">
      <c r="B240" s="33" t="s">
        <v>49</v>
      </c>
      <c r="C240" s="101">
        <v>35.516618817888535</v>
      </c>
      <c r="D240" s="101">
        <v>25.89753455471039</v>
      </c>
      <c r="E240" s="101">
        <v>2.2197886761180334</v>
      </c>
      <c r="F240" s="101" t="s">
        <v>82</v>
      </c>
      <c r="G240" s="101">
        <v>1.4798591174120224</v>
      </c>
      <c r="H240" s="101" t="s">
        <v>82</v>
      </c>
      <c r="I240" s="101" t="s">
        <v>82</v>
      </c>
      <c r="J240" s="102">
        <v>2.9597182348240447</v>
      </c>
      <c r="L240" s="266"/>
      <c r="M240" s="266"/>
      <c r="N240" s="266"/>
      <c r="O240" s="266"/>
      <c r="P240" s="266"/>
      <c r="Q240" s="266"/>
      <c r="R240" s="266"/>
      <c r="S240" s="265"/>
    </row>
    <row r="241" spans="2:19" ht="6" customHeight="1">
      <c r="B241" s="269"/>
      <c r="C241" s="268"/>
      <c r="D241" s="268"/>
      <c r="E241" s="268"/>
      <c r="F241" s="268"/>
      <c r="G241" s="268"/>
      <c r="H241" s="268"/>
      <c r="I241" s="268"/>
      <c r="J241" s="268"/>
      <c r="L241" s="266"/>
      <c r="M241" s="266"/>
      <c r="N241" s="266"/>
      <c r="O241" s="266"/>
      <c r="P241" s="266"/>
      <c r="Q241" s="266"/>
      <c r="R241" s="266"/>
      <c r="S241" s="265"/>
    </row>
    <row r="242" spans="2:19" ht="15" customHeight="1">
      <c r="B242" s="329" t="s">
        <v>170</v>
      </c>
      <c r="C242" s="329"/>
      <c r="D242" s="329"/>
      <c r="E242" s="329"/>
      <c r="F242" s="329"/>
      <c r="G242" s="329"/>
      <c r="H242" s="329"/>
      <c r="I242" s="329"/>
      <c r="J242" s="329"/>
      <c r="L242" s="265"/>
      <c r="M242" s="265"/>
      <c r="N242" s="265"/>
      <c r="O242" s="265"/>
      <c r="P242" s="265"/>
      <c r="Q242" s="265"/>
      <c r="R242" s="265"/>
      <c r="S242" s="265"/>
    </row>
    <row r="243" spans="2:10" ht="15" customHeight="1">
      <c r="B243" s="285" t="s">
        <v>132</v>
      </c>
      <c r="C243" s="285"/>
      <c r="D243" s="285"/>
      <c r="E243" s="285"/>
      <c r="F243" s="285"/>
      <c r="G243" s="285"/>
      <c r="H243" s="285"/>
      <c r="I243" s="285"/>
      <c r="J243" s="285"/>
    </row>
  </sheetData>
  <sheetProtection/>
  <mergeCells count="53">
    <mergeCell ref="B242:J242"/>
    <mergeCell ref="H125:H126"/>
    <mergeCell ref="I125:I126"/>
    <mergeCell ref="J125:J126"/>
    <mergeCell ref="B125:B126"/>
    <mergeCell ref="C125:C126"/>
    <mergeCell ref="D125:D126"/>
    <mergeCell ref="E125:E126"/>
    <mergeCell ref="F125:F126"/>
    <mergeCell ref="G125:G126"/>
    <mergeCell ref="B123:J123"/>
    <mergeCell ref="C77:J77"/>
    <mergeCell ref="I5:I6"/>
    <mergeCell ref="B3:J3"/>
    <mergeCell ref="C44:J44"/>
    <mergeCell ref="C52:J52"/>
    <mergeCell ref="C63:J63"/>
    <mergeCell ref="C70:J70"/>
    <mergeCell ref="C38:J38"/>
    <mergeCell ref="C5:C6"/>
    <mergeCell ref="D5:D6"/>
    <mergeCell ref="E5:E6"/>
    <mergeCell ref="F5:F6"/>
    <mergeCell ref="G5:G6"/>
    <mergeCell ref="B122:J122"/>
    <mergeCell ref="H5:H6"/>
    <mergeCell ref="C85:J85"/>
    <mergeCell ref="J5:J6"/>
    <mergeCell ref="C94:J94"/>
    <mergeCell ref="B243:J243"/>
    <mergeCell ref="C100:J100"/>
    <mergeCell ref="C108:J108"/>
    <mergeCell ref="C115:J115"/>
    <mergeCell ref="B2:J2"/>
    <mergeCell ref="C9:J9"/>
    <mergeCell ref="C23:J23"/>
    <mergeCell ref="C33:J33"/>
    <mergeCell ref="B5:B6"/>
    <mergeCell ref="B124:J124"/>
    <mergeCell ref="C129:J129"/>
    <mergeCell ref="C143:J143"/>
    <mergeCell ref="C153:J153"/>
    <mergeCell ref="C158:J158"/>
    <mergeCell ref="C164:J164"/>
    <mergeCell ref="C172:J172"/>
    <mergeCell ref="C228:J228"/>
    <mergeCell ref="C235:J235"/>
    <mergeCell ref="C183:J183"/>
    <mergeCell ref="C190:J190"/>
    <mergeCell ref="C197:J197"/>
    <mergeCell ref="C205:J205"/>
    <mergeCell ref="C214:J214"/>
    <mergeCell ref="C220:J2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76"/>
  <sheetViews>
    <sheetView showGridLines="0" zoomScalePageLayoutView="0" workbookViewId="0" topLeftCell="A1">
      <selection activeCell="X5" sqref="X5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8" width="12.7109375" style="1" customWidth="1"/>
    <col min="9" max="16384" width="9.140625" style="1" customWidth="1"/>
  </cols>
  <sheetData>
    <row r="1" ht="15" customHeight="1"/>
    <row r="2" spans="2:8" s="3" customFormat="1" ht="15" customHeight="1">
      <c r="B2" s="397" t="s">
        <v>157</v>
      </c>
      <c r="C2" s="397"/>
      <c r="D2" s="397"/>
      <c r="E2" s="397"/>
      <c r="F2" s="397"/>
      <c r="G2" s="397"/>
      <c r="H2" s="397"/>
    </row>
    <row r="3" spans="2:8" s="3" customFormat="1" ht="57.75" customHeight="1" thickBot="1">
      <c r="B3" s="397" t="s">
        <v>163</v>
      </c>
      <c r="C3" s="397"/>
      <c r="D3" s="397"/>
      <c r="E3" s="397"/>
      <c r="F3" s="397"/>
      <c r="G3" s="397"/>
      <c r="H3" s="397"/>
    </row>
    <row r="4" spans="2:8" ht="16.5" customHeight="1">
      <c r="B4" s="368"/>
      <c r="C4" s="373" t="s">
        <v>94</v>
      </c>
      <c r="D4" s="373" t="s">
        <v>95</v>
      </c>
      <c r="E4" s="373" t="s">
        <v>91</v>
      </c>
      <c r="F4" s="373" t="s">
        <v>98</v>
      </c>
      <c r="G4" s="373" t="s">
        <v>96</v>
      </c>
      <c r="H4" s="388" t="s">
        <v>134</v>
      </c>
    </row>
    <row r="5" spans="2:8" ht="65.25" customHeight="1" thickBot="1">
      <c r="B5" s="384"/>
      <c r="C5" s="385"/>
      <c r="D5" s="385"/>
      <c r="E5" s="385" t="s">
        <v>93</v>
      </c>
      <c r="F5" s="385"/>
      <c r="G5" s="385"/>
      <c r="H5" s="389" t="s">
        <v>135</v>
      </c>
    </row>
    <row r="6" spans="2:8" ht="22.5" customHeight="1">
      <c r="B6" s="10" t="s">
        <v>155</v>
      </c>
      <c r="C6" s="36">
        <v>15870</v>
      </c>
      <c r="D6" s="36">
        <v>2859</v>
      </c>
      <c r="E6" s="36">
        <v>981</v>
      </c>
      <c r="F6" s="36">
        <v>530</v>
      </c>
      <c r="G6" s="36">
        <v>307</v>
      </c>
      <c r="H6" s="37">
        <v>532</v>
      </c>
    </row>
    <row r="7" spans="2:8" ht="15" customHeight="1">
      <c r="B7" s="2" t="s">
        <v>8</v>
      </c>
      <c r="C7" s="39">
        <v>12091</v>
      </c>
      <c r="D7" s="39">
        <v>513</v>
      </c>
      <c r="E7" s="39">
        <v>403</v>
      </c>
      <c r="F7" s="39">
        <v>335</v>
      </c>
      <c r="G7" s="39">
        <v>96</v>
      </c>
      <c r="H7" s="40">
        <v>50</v>
      </c>
    </row>
    <row r="8" spans="2:8" ht="15" customHeight="1">
      <c r="B8" s="4" t="s">
        <v>9</v>
      </c>
      <c r="C8" s="391"/>
      <c r="D8" s="391"/>
      <c r="E8" s="391"/>
      <c r="F8" s="391"/>
      <c r="G8" s="391"/>
      <c r="H8" s="392"/>
    </row>
    <row r="9" spans="2:8" ht="15" customHeight="1">
      <c r="B9" s="5" t="s">
        <v>12</v>
      </c>
      <c r="C9" s="146">
        <v>1591</v>
      </c>
      <c r="D9" s="146">
        <v>33</v>
      </c>
      <c r="E9" s="41">
        <v>66</v>
      </c>
      <c r="F9" s="146">
        <v>17</v>
      </c>
      <c r="G9" s="146">
        <v>15</v>
      </c>
      <c r="H9" s="151">
        <v>8</v>
      </c>
    </row>
    <row r="10" spans="2:8" ht="15" customHeight="1">
      <c r="B10" s="5" t="s">
        <v>21</v>
      </c>
      <c r="C10" s="146">
        <v>1183</v>
      </c>
      <c r="D10" s="146">
        <v>70</v>
      </c>
      <c r="E10" s="146">
        <v>34</v>
      </c>
      <c r="F10" s="146">
        <v>26</v>
      </c>
      <c r="G10" s="146">
        <v>7</v>
      </c>
      <c r="H10" s="151">
        <v>3</v>
      </c>
    </row>
    <row r="11" spans="2:8" ht="15" customHeight="1">
      <c r="B11" s="5" t="s">
        <v>14</v>
      </c>
      <c r="C11" s="146">
        <v>594</v>
      </c>
      <c r="D11" s="146">
        <v>47</v>
      </c>
      <c r="E11" s="146">
        <v>15</v>
      </c>
      <c r="F11" s="146">
        <v>19</v>
      </c>
      <c r="G11" s="146">
        <v>9</v>
      </c>
      <c r="H11" s="151">
        <v>2</v>
      </c>
    </row>
    <row r="12" spans="2:8" ht="15" customHeight="1">
      <c r="B12" s="5" t="s">
        <v>13</v>
      </c>
      <c r="C12" s="146">
        <v>860</v>
      </c>
      <c r="D12" s="146">
        <v>57</v>
      </c>
      <c r="E12" s="146">
        <v>26</v>
      </c>
      <c r="F12" s="146">
        <v>28</v>
      </c>
      <c r="G12" s="146">
        <v>3</v>
      </c>
      <c r="H12" s="151">
        <v>11</v>
      </c>
    </row>
    <row r="13" spans="2:8" ht="15" customHeight="1">
      <c r="B13" s="5" t="s">
        <v>18</v>
      </c>
      <c r="C13" s="146">
        <v>892</v>
      </c>
      <c r="D13" s="146">
        <v>24</v>
      </c>
      <c r="E13" s="146">
        <v>30</v>
      </c>
      <c r="F13" s="146">
        <v>30</v>
      </c>
      <c r="G13" s="146">
        <v>3</v>
      </c>
      <c r="H13" s="151">
        <v>6</v>
      </c>
    </row>
    <row r="14" spans="2:8" ht="15" customHeight="1">
      <c r="B14" s="5" t="s">
        <v>19</v>
      </c>
      <c r="C14" s="146">
        <v>906</v>
      </c>
      <c r="D14" s="146">
        <v>37</v>
      </c>
      <c r="E14" s="146">
        <v>57</v>
      </c>
      <c r="F14" s="146">
        <v>56</v>
      </c>
      <c r="G14" s="146">
        <v>7</v>
      </c>
      <c r="H14" s="151">
        <v>6</v>
      </c>
    </row>
    <row r="15" spans="2:8" ht="15" customHeight="1">
      <c r="B15" s="5" t="s">
        <v>20</v>
      </c>
      <c r="C15" s="146">
        <v>1095</v>
      </c>
      <c r="D15" s="146">
        <v>28</v>
      </c>
      <c r="E15" s="146">
        <v>29</v>
      </c>
      <c r="F15" s="146">
        <v>38</v>
      </c>
      <c r="G15" s="146">
        <v>9</v>
      </c>
      <c r="H15" s="152" t="s">
        <v>82</v>
      </c>
    </row>
    <row r="16" spans="2:8" ht="15" customHeight="1">
      <c r="B16" s="6" t="s">
        <v>84</v>
      </c>
      <c r="C16" s="147">
        <v>83</v>
      </c>
      <c r="D16" s="147">
        <v>4</v>
      </c>
      <c r="E16" s="147">
        <v>2</v>
      </c>
      <c r="F16" s="147">
        <v>1</v>
      </c>
      <c r="G16" s="147">
        <v>1</v>
      </c>
      <c r="H16" s="152" t="s">
        <v>82</v>
      </c>
    </row>
    <row r="17" spans="2:8" ht="15" customHeight="1">
      <c r="B17" s="5" t="s">
        <v>16</v>
      </c>
      <c r="C17" s="146">
        <v>1438</v>
      </c>
      <c r="D17" s="146">
        <v>68</v>
      </c>
      <c r="E17" s="146">
        <v>56</v>
      </c>
      <c r="F17" s="146">
        <v>22</v>
      </c>
      <c r="G17" s="146">
        <v>17</v>
      </c>
      <c r="H17" s="151">
        <v>5</v>
      </c>
    </row>
    <row r="18" spans="2:8" ht="15" customHeight="1">
      <c r="B18" s="5" t="s">
        <v>15</v>
      </c>
      <c r="C18" s="146">
        <v>573</v>
      </c>
      <c r="D18" s="146">
        <v>22</v>
      </c>
      <c r="E18" s="146">
        <v>13</v>
      </c>
      <c r="F18" s="146">
        <v>21</v>
      </c>
      <c r="G18" s="146">
        <v>6</v>
      </c>
      <c r="H18" s="151">
        <v>1</v>
      </c>
    </row>
    <row r="19" spans="2:8" ht="15" customHeight="1">
      <c r="B19" s="5" t="s">
        <v>17</v>
      </c>
      <c r="C19" s="146">
        <v>1591</v>
      </c>
      <c r="D19" s="146">
        <v>58</v>
      </c>
      <c r="E19" s="146">
        <v>29</v>
      </c>
      <c r="F19" s="146">
        <v>19</v>
      </c>
      <c r="G19" s="146">
        <v>10</v>
      </c>
      <c r="H19" s="151">
        <v>5</v>
      </c>
    </row>
    <row r="20" spans="2:8" ht="15" customHeight="1">
      <c r="B20" s="5" t="s">
        <v>22</v>
      </c>
      <c r="C20" s="146">
        <v>1285</v>
      </c>
      <c r="D20" s="146">
        <v>65</v>
      </c>
      <c r="E20" s="146">
        <v>46</v>
      </c>
      <c r="F20" s="146">
        <v>58</v>
      </c>
      <c r="G20" s="146">
        <v>9</v>
      </c>
      <c r="H20" s="151">
        <v>3</v>
      </c>
    </row>
    <row r="21" spans="2:8" ht="15" customHeight="1">
      <c r="B21" s="38" t="s">
        <v>90</v>
      </c>
      <c r="C21" s="47">
        <v>218</v>
      </c>
      <c r="D21" s="47">
        <v>49</v>
      </c>
      <c r="E21" s="47">
        <v>28</v>
      </c>
      <c r="F21" s="47">
        <v>1</v>
      </c>
      <c r="G21" s="47">
        <v>46</v>
      </c>
      <c r="H21" s="71">
        <v>57</v>
      </c>
    </row>
    <row r="22" spans="2:8" ht="15" customHeight="1">
      <c r="B22" s="4" t="s">
        <v>9</v>
      </c>
      <c r="C22" s="395"/>
      <c r="D22" s="395"/>
      <c r="E22" s="395"/>
      <c r="F22" s="395"/>
      <c r="G22" s="395"/>
      <c r="H22" s="396"/>
    </row>
    <row r="23" spans="2:8" ht="15" customHeight="1">
      <c r="B23" s="5" t="s">
        <v>81</v>
      </c>
      <c r="C23" s="147">
        <v>181</v>
      </c>
      <c r="D23" s="147">
        <v>6</v>
      </c>
      <c r="E23" s="147">
        <v>6</v>
      </c>
      <c r="F23" s="147">
        <v>1</v>
      </c>
      <c r="G23" s="147">
        <v>3</v>
      </c>
      <c r="H23" s="152">
        <v>3</v>
      </c>
    </row>
    <row r="24" spans="2:8" ht="15" customHeight="1">
      <c r="B24" s="5" t="s">
        <v>76</v>
      </c>
      <c r="C24" s="147" t="s">
        <v>82</v>
      </c>
      <c r="D24" s="147">
        <v>8</v>
      </c>
      <c r="E24" s="153">
        <v>4</v>
      </c>
      <c r="F24" s="153" t="s">
        <v>82</v>
      </c>
      <c r="G24" s="147">
        <v>1</v>
      </c>
      <c r="H24" s="152">
        <v>8</v>
      </c>
    </row>
    <row r="25" spans="2:8" ht="15" customHeight="1">
      <c r="B25" s="5" t="s">
        <v>78</v>
      </c>
      <c r="C25" s="147" t="s">
        <v>82</v>
      </c>
      <c r="D25" s="147">
        <v>3</v>
      </c>
      <c r="E25" s="153" t="s">
        <v>82</v>
      </c>
      <c r="F25" s="153" t="s">
        <v>82</v>
      </c>
      <c r="G25" s="153">
        <v>2</v>
      </c>
      <c r="H25" s="152">
        <v>3</v>
      </c>
    </row>
    <row r="26" spans="2:8" ht="15" customHeight="1">
      <c r="B26" s="5" t="s">
        <v>80</v>
      </c>
      <c r="C26" s="147" t="s">
        <v>82</v>
      </c>
      <c r="D26" s="147">
        <v>8</v>
      </c>
      <c r="E26" s="147">
        <v>2</v>
      </c>
      <c r="F26" s="153" t="s">
        <v>82</v>
      </c>
      <c r="G26" s="153" t="s">
        <v>82</v>
      </c>
      <c r="H26" s="152">
        <v>2</v>
      </c>
    </row>
    <row r="27" spans="2:8" ht="15" customHeight="1">
      <c r="B27" s="5" t="s">
        <v>79</v>
      </c>
      <c r="C27" s="147">
        <v>20</v>
      </c>
      <c r="D27" s="147">
        <v>1</v>
      </c>
      <c r="E27" s="153">
        <v>2</v>
      </c>
      <c r="F27" s="153" t="s">
        <v>82</v>
      </c>
      <c r="G27" s="153" t="s">
        <v>82</v>
      </c>
      <c r="H27" s="152">
        <v>16</v>
      </c>
    </row>
    <row r="28" spans="2:8" ht="15" customHeight="1">
      <c r="B28" s="5" t="s">
        <v>74</v>
      </c>
      <c r="C28" s="147" t="s">
        <v>82</v>
      </c>
      <c r="D28" s="147">
        <v>2</v>
      </c>
      <c r="E28" s="153" t="s">
        <v>82</v>
      </c>
      <c r="F28" s="153" t="s">
        <v>82</v>
      </c>
      <c r="G28" s="153" t="s">
        <v>82</v>
      </c>
      <c r="H28" s="154" t="s">
        <v>82</v>
      </c>
    </row>
    <row r="29" spans="2:8" ht="15" customHeight="1">
      <c r="B29" s="5" t="s">
        <v>77</v>
      </c>
      <c r="C29" s="147">
        <v>17</v>
      </c>
      <c r="D29" s="147">
        <v>3</v>
      </c>
      <c r="E29" s="147">
        <v>2</v>
      </c>
      <c r="F29" s="153" t="s">
        <v>82</v>
      </c>
      <c r="G29" s="147">
        <v>2</v>
      </c>
      <c r="H29" s="152">
        <v>1</v>
      </c>
    </row>
    <row r="30" spans="2:8" ht="15" customHeight="1">
      <c r="B30" s="5" t="s">
        <v>75</v>
      </c>
      <c r="C30" s="147" t="s">
        <v>82</v>
      </c>
      <c r="D30" s="147">
        <v>18</v>
      </c>
      <c r="E30" s="147">
        <v>12</v>
      </c>
      <c r="F30" s="153" t="s">
        <v>82</v>
      </c>
      <c r="G30" s="153">
        <v>38</v>
      </c>
      <c r="H30" s="152">
        <v>24</v>
      </c>
    </row>
    <row r="31" spans="2:8" ht="15" customHeight="1">
      <c r="B31" s="2" t="s">
        <v>117</v>
      </c>
      <c r="C31" s="39">
        <v>2742</v>
      </c>
      <c r="D31" s="39">
        <v>143</v>
      </c>
      <c r="E31" s="39">
        <v>73</v>
      </c>
      <c r="F31" s="39">
        <v>8</v>
      </c>
      <c r="G31" s="39">
        <v>19</v>
      </c>
      <c r="H31" s="40">
        <v>40</v>
      </c>
    </row>
    <row r="32" spans="2:8" ht="15" customHeight="1">
      <c r="B32" s="4" t="s">
        <v>9</v>
      </c>
      <c r="C32" s="393"/>
      <c r="D32" s="393"/>
      <c r="E32" s="393"/>
      <c r="F32" s="393"/>
      <c r="G32" s="393"/>
      <c r="H32" s="394"/>
    </row>
    <row r="33" spans="2:8" ht="15" customHeight="1">
      <c r="B33" s="5" t="s">
        <v>86</v>
      </c>
      <c r="C33" s="146">
        <v>1897</v>
      </c>
      <c r="D33" s="146">
        <v>67</v>
      </c>
      <c r="E33" s="146">
        <v>37</v>
      </c>
      <c r="F33" s="146">
        <v>2</v>
      </c>
      <c r="G33" s="146">
        <v>11</v>
      </c>
      <c r="H33" s="151">
        <v>15</v>
      </c>
    </row>
    <row r="34" spans="2:8" ht="15" customHeight="1">
      <c r="B34" s="5" t="s">
        <v>24</v>
      </c>
      <c r="C34" s="146">
        <v>826</v>
      </c>
      <c r="D34" s="146">
        <v>63</v>
      </c>
      <c r="E34" s="146">
        <v>33</v>
      </c>
      <c r="F34" s="146">
        <v>6</v>
      </c>
      <c r="G34" s="146">
        <v>7</v>
      </c>
      <c r="H34" s="151">
        <v>16</v>
      </c>
    </row>
    <row r="35" spans="2:8" ht="15" customHeight="1">
      <c r="B35" s="5" t="s">
        <v>23</v>
      </c>
      <c r="C35" s="147">
        <v>19</v>
      </c>
      <c r="D35" s="146">
        <v>13</v>
      </c>
      <c r="E35" s="147">
        <v>3</v>
      </c>
      <c r="F35" s="147" t="s">
        <v>82</v>
      </c>
      <c r="G35" s="147">
        <v>1</v>
      </c>
      <c r="H35" s="152">
        <v>9</v>
      </c>
    </row>
    <row r="36" spans="2:8" ht="15" customHeight="1">
      <c r="B36" s="2" t="s">
        <v>69</v>
      </c>
      <c r="C36" s="47">
        <v>5</v>
      </c>
      <c r="D36" s="47">
        <v>91</v>
      </c>
      <c r="E36" s="47">
        <v>30</v>
      </c>
      <c r="F36" s="47">
        <v>4</v>
      </c>
      <c r="G36" s="47">
        <v>10</v>
      </c>
      <c r="H36" s="71">
        <v>28</v>
      </c>
    </row>
    <row r="37" spans="2:8" ht="15" customHeight="1">
      <c r="B37" s="4" t="s">
        <v>9</v>
      </c>
      <c r="C37" s="395"/>
      <c r="D37" s="395"/>
      <c r="E37" s="395"/>
      <c r="F37" s="395"/>
      <c r="G37" s="395"/>
      <c r="H37" s="396"/>
    </row>
    <row r="38" spans="2:8" ht="15" customHeight="1">
      <c r="B38" s="5" t="s">
        <v>72</v>
      </c>
      <c r="C38" s="147" t="s">
        <v>82</v>
      </c>
      <c r="D38" s="147">
        <v>16</v>
      </c>
      <c r="E38" s="147">
        <v>9</v>
      </c>
      <c r="F38" s="147">
        <v>1</v>
      </c>
      <c r="G38" s="147">
        <v>1</v>
      </c>
      <c r="H38" s="152">
        <v>8</v>
      </c>
    </row>
    <row r="39" spans="2:8" ht="15" customHeight="1">
      <c r="B39" s="5" t="s">
        <v>71</v>
      </c>
      <c r="C39" s="147">
        <v>3</v>
      </c>
      <c r="D39" s="147">
        <v>29</v>
      </c>
      <c r="E39" s="147">
        <v>12</v>
      </c>
      <c r="F39" s="147">
        <v>3</v>
      </c>
      <c r="G39" s="147">
        <v>6</v>
      </c>
      <c r="H39" s="152">
        <v>3</v>
      </c>
    </row>
    <row r="40" spans="2:8" ht="15" customHeight="1">
      <c r="B40" s="5" t="s">
        <v>70</v>
      </c>
      <c r="C40" s="147" t="s">
        <v>82</v>
      </c>
      <c r="D40" s="147">
        <v>14</v>
      </c>
      <c r="E40" s="147">
        <v>3</v>
      </c>
      <c r="F40" s="153" t="s">
        <v>82</v>
      </c>
      <c r="G40" s="147">
        <v>1</v>
      </c>
      <c r="H40" s="152">
        <v>4</v>
      </c>
    </row>
    <row r="41" spans="2:8" ht="15" customHeight="1">
      <c r="B41" s="5" t="s">
        <v>73</v>
      </c>
      <c r="C41" s="147">
        <v>2</v>
      </c>
      <c r="D41" s="147">
        <v>32</v>
      </c>
      <c r="E41" s="147">
        <v>6</v>
      </c>
      <c r="F41" s="153" t="s">
        <v>82</v>
      </c>
      <c r="G41" s="147">
        <v>2</v>
      </c>
      <c r="H41" s="152">
        <v>13</v>
      </c>
    </row>
    <row r="42" spans="2:8" ht="15" customHeight="1">
      <c r="B42" s="2" t="s">
        <v>104</v>
      </c>
      <c r="C42" s="39">
        <v>180</v>
      </c>
      <c r="D42" s="39">
        <v>153</v>
      </c>
      <c r="E42" s="39">
        <v>34</v>
      </c>
      <c r="F42" s="39">
        <v>9</v>
      </c>
      <c r="G42" s="39">
        <v>8</v>
      </c>
      <c r="H42" s="40">
        <v>38</v>
      </c>
    </row>
    <row r="43" spans="2:8" ht="15" customHeight="1">
      <c r="B43" s="4" t="s">
        <v>9</v>
      </c>
      <c r="C43" s="393"/>
      <c r="D43" s="393"/>
      <c r="E43" s="393"/>
      <c r="F43" s="393"/>
      <c r="G43" s="393"/>
      <c r="H43" s="394"/>
    </row>
    <row r="44" spans="2:8" ht="15" customHeight="1">
      <c r="B44" s="5" t="s">
        <v>87</v>
      </c>
      <c r="C44" s="146">
        <v>122</v>
      </c>
      <c r="D44" s="146">
        <v>87</v>
      </c>
      <c r="E44" s="146">
        <v>24</v>
      </c>
      <c r="F44" s="146">
        <v>9</v>
      </c>
      <c r="G44" s="146">
        <v>5</v>
      </c>
      <c r="H44" s="151">
        <v>11</v>
      </c>
    </row>
    <row r="45" spans="2:8" ht="15" customHeight="1">
      <c r="B45" s="5" t="s">
        <v>88</v>
      </c>
      <c r="C45" s="147" t="s">
        <v>82</v>
      </c>
      <c r="D45" s="146">
        <v>5</v>
      </c>
      <c r="E45" s="147">
        <v>2</v>
      </c>
      <c r="F45" s="147" t="s">
        <v>82</v>
      </c>
      <c r="G45" s="146">
        <v>1</v>
      </c>
      <c r="H45" s="152" t="s">
        <v>82</v>
      </c>
    </row>
    <row r="46" spans="2:8" ht="15" customHeight="1">
      <c r="B46" s="5" t="s">
        <v>30</v>
      </c>
      <c r="C46" s="147" t="s">
        <v>82</v>
      </c>
      <c r="D46" s="146">
        <v>13</v>
      </c>
      <c r="E46" s="147">
        <v>3</v>
      </c>
      <c r="F46" s="147" t="s">
        <v>82</v>
      </c>
      <c r="G46" s="147" t="s">
        <v>82</v>
      </c>
      <c r="H46" s="152">
        <v>6</v>
      </c>
    </row>
    <row r="47" spans="2:8" ht="15" customHeight="1">
      <c r="B47" s="5" t="s">
        <v>33</v>
      </c>
      <c r="C47" s="146">
        <v>49</v>
      </c>
      <c r="D47" s="146">
        <v>20</v>
      </c>
      <c r="E47" s="147">
        <v>4</v>
      </c>
      <c r="F47" s="147" t="s">
        <v>82</v>
      </c>
      <c r="G47" s="147">
        <v>2</v>
      </c>
      <c r="H47" s="151">
        <v>7</v>
      </c>
    </row>
    <row r="48" spans="2:8" ht="15" customHeight="1">
      <c r="B48" s="7" t="s">
        <v>85</v>
      </c>
      <c r="C48" s="146">
        <v>9</v>
      </c>
      <c r="D48" s="146">
        <v>20</v>
      </c>
      <c r="E48" s="147">
        <v>1</v>
      </c>
      <c r="F48" s="147" t="s">
        <v>82</v>
      </c>
      <c r="G48" s="147" t="s">
        <v>82</v>
      </c>
      <c r="H48" s="151">
        <v>6</v>
      </c>
    </row>
    <row r="49" spans="2:8" ht="15" customHeight="1">
      <c r="B49" s="5" t="s">
        <v>31</v>
      </c>
      <c r="C49" s="147" t="s">
        <v>82</v>
      </c>
      <c r="D49" s="146">
        <v>8</v>
      </c>
      <c r="E49" s="147" t="s">
        <v>82</v>
      </c>
      <c r="F49" s="147" t="s">
        <v>82</v>
      </c>
      <c r="G49" s="147" t="s">
        <v>82</v>
      </c>
      <c r="H49" s="151">
        <v>8</v>
      </c>
    </row>
    <row r="50" spans="2:8" ht="15" customHeight="1">
      <c r="B50" s="104" t="s">
        <v>121</v>
      </c>
      <c r="C50" s="155">
        <v>7</v>
      </c>
      <c r="D50" s="47">
        <v>235</v>
      </c>
      <c r="E50" s="155">
        <v>41</v>
      </c>
      <c r="F50" s="155">
        <v>4</v>
      </c>
      <c r="G50" s="155">
        <v>14</v>
      </c>
      <c r="H50" s="156">
        <v>23</v>
      </c>
    </row>
    <row r="51" spans="2:8" ht="15" customHeight="1">
      <c r="B51" s="4" t="s">
        <v>9</v>
      </c>
      <c r="C51" s="379"/>
      <c r="D51" s="379"/>
      <c r="E51" s="379"/>
      <c r="F51" s="379"/>
      <c r="G51" s="379"/>
      <c r="H51" s="380"/>
    </row>
    <row r="52" spans="2:8" ht="15" customHeight="1">
      <c r="B52" s="5" t="s">
        <v>156</v>
      </c>
      <c r="C52" s="147" t="s">
        <v>83</v>
      </c>
      <c r="D52" s="147" t="s">
        <v>83</v>
      </c>
      <c r="E52" s="147" t="s">
        <v>83</v>
      </c>
      <c r="F52" s="147" t="s">
        <v>83</v>
      </c>
      <c r="G52" s="147" t="s">
        <v>83</v>
      </c>
      <c r="H52" s="152" t="s">
        <v>83</v>
      </c>
    </row>
    <row r="53" spans="2:8" ht="15" customHeight="1">
      <c r="B53" s="5" t="s">
        <v>45</v>
      </c>
      <c r="C53" s="147" t="s">
        <v>82</v>
      </c>
      <c r="D53" s="146">
        <v>49</v>
      </c>
      <c r="E53" s="146">
        <v>15</v>
      </c>
      <c r="F53" s="147">
        <v>1</v>
      </c>
      <c r="G53" s="147">
        <v>4</v>
      </c>
      <c r="H53" s="152">
        <v>10</v>
      </c>
    </row>
    <row r="54" spans="2:8" ht="15" customHeight="1">
      <c r="B54" s="5" t="s">
        <v>60</v>
      </c>
      <c r="C54" s="147">
        <v>1</v>
      </c>
      <c r="D54" s="147">
        <v>24</v>
      </c>
      <c r="E54" s="147">
        <v>5</v>
      </c>
      <c r="F54" s="147" t="s">
        <v>82</v>
      </c>
      <c r="G54" s="147">
        <v>3</v>
      </c>
      <c r="H54" s="152" t="s">
        <v>82</v>
      </c>
    </row>
    <row r="55" spans="2:8" ht="15" customHeight="1">
      <c r="B55" s="5" t="s">
        <v>46</v>
      </c>
      <c r="C55" s="147">
        <v>2</v>
      </c>
      <c r="D55" s="146">
        <v>91</v>
      </c>
      <c r="E55" s="147">
        <v>12</v>
      </c>
      <c r="F55" s="147">
        <v>1</v>
      </c>
      <c r="G55" s="147">
        <v>4</v>
      </c>
      <c r="H55" s="152">
        <v>7</v>
      </c>
    </row>
    <row r="56" spans="2:8" ht="15" customHeight="1">
      <c r="B56" s="5" t="s">
        <v>59</v>
      </c>
      <c r="C56" s="147" t="s">
        <v>82</v>
      </c>
      <c r="D56" s="147">
        <v>21</v>
      </c>
      <c r="E56" s="147">
        <v>4</v>
      </c>
      <c r="F56" s="147">
        <v>1</v>
      </c>
      <c r="G56" s="147">
        <v>1</v>
      </c>
      <c r="H56" s="152">
        <v>5</v>
      </c>
    </row>
    <row r="57" spans="2:8" ht="15" customHeight="1">
      <c r="B57" s="5" t="s">
        <v>62</v>
      </c>
      <c r="C57" s="147" t="s">
        <v>82</v>
      </c>
      <c r="D57" s="147" t="s">
        <v>82</v>
      </c>
      <c r="E57" s="147" t="s">
        <v>82</v>
      </c>
      <c r="F57" s="147" t="s">
        <v>82</v>
      </c>
      <c r="G57" s="147" t="s">
        <v>82</v>
      </c>
      <c r="H57" s="152" t="s">
        <v>82</v>
      </c>
    </row>
    <row r="58" spans="2:8" ht="15" customHeight="1">
      <c r="B58" s="5" t="s">
        <v>64</v>
      </c>
      <c r="C58" s="147" t="s">
        <v>82</v>
      </c>
      <c r="D58" s="147">
        <v>6</v>
      </c>
      <c r="E58" s="147" t="s">
        <v>82</v>
      </c>
      <c r="F58" s="147" t="s">
        <v>82</v>
      </c>
      <c r="G58" s="147">
        <v>1</v>
      </c>
      <c r="H58" s="152" t="s">
        <v>82</v>
      </c>
    </row>
    <row r="59" spans="2:8" ht="15" customHeight="1">
      <c r="B59" s="5" t="s">
        <v>63</v>
      </c>
      <c r="C59" s="147">
        <v>4</v>
      </c>
      <c r="D59" s="147" t="s">
        <v>82</v>
      </c>
      <c r="E59" s="147" t="s">
        <v>82</v>
      </c>
      <c r="F59" s="147" t="s">
        <v>82</v>
      </c>
      <c r="G59" s="147">
        <v>1</v>
      </c>
      <c r="H59" s="152" t="s">
        <v>82</v>
      </c>
    </row>
    <row r="60" spans="2:8" ht="15" customHeight="1">
      <c r="B60" s="5" t="s">
        <v>61</v>
      </c>
      <c r="C60" s="147" t="s">
        <v>82</v>
      </c>
      <c r="D60" s="147">
        <v>44</v>
      </c>
      <c r="E60" s="147">
        <v>5</v>
      </c>
      <c r="F60" s="147">
        <v>1</v>
      </c>
      <c r="G60" s="147" t="s">
        <v>82</v>
      </c>
      <c r="H60" s="152">
        <v>1</v>
      </c>
    </row>
    <row r="61" spans="2:8" ht="15" customHeight="1">
      <c r="B61" s="57" t="s">
        <v>105</v>
      </c>
      <c r="C61" s="134">
        <v>3</v>
      </c>
      <c r="D61" s="135">
        <v>232</v>
      </c>
      <c r="E61" s="134">
        <v>50</v>
      </c>
      <c r="F61" s="134">
        <v>14</v>
      </c>
      <c r="G61" s="134">
        <v>12</v>
      </c>
      <c r="H61" s="136">
        <v>71</v>
      </c>
    </row>
    <row r="62" spans="2:8" ht="15">
      <c r="B62" s="4" t="s">
        <v>9</v>
      </c>
      <c r="C62" s="344"/>
      <c r="D62" s="345"/>
      <c r="E62" s="345"/>
      <c r="F62" s="345"/>
      <c r="G62" s="345"/>
      <c r="H62" s="346"/>
    </row>
    <row r="63" spans="2:8" ht="15" customHeight="1">
      <c r="B63" s="5" t="s">
        <v>26</v>
      </c>
      <c r="C63" s="147" t="s">
        <v>82</v>
      </c>
      <c r="D63" s="146">
        <v>28</v>
      </c>
      <c r="E63" s="147">
        <v>10</v>
      </c>
      <c r="F63" s="147">
        <v>2</v>
      </c>
      <c r="G63" s="147">
        <v>2</v>
      </c>
      <c r="H63" s="152">
        <v>1</v>
      </c>
    </row>
    <row r="64" spans="2:8" ht="15" customHeight="1">
      <c r="B64" s="5" t="s">
        <v>29</v>
      </c>
      <c r="C64" s="147" t="s">
        <v>82</v>
      </c>
      <c r="D64" s="146">
        <v>29</v>
      </c>
      <c r="E64" s="147">
        <v>3</v>
      </c>
      <c r="F64" s="147" t="s">
        <v>82</v>
      </c>
      <c r="G64" s="147" t="s">
        <v>82</v>
      </c>
      <c r="H64" s="152">
        <v>4</v>
      </c>
    </row>
    <row r="65" spans="2:8" ht="15" customHeight="1">
      <c r="B65" s="5" t="s">
        <v>25</v>
      </c>
      <c r="C65" s="147" t="s">
        <v>82</v>
      </c>
      <c r="D65" s="146">
        <v>46</v>
      </c>
      <c r="E65" s="147">
        <v>8</v>
      </c>
      <c r="F65" s="146">
        <v>5</v>
      </c>
      <c r="G65" s="147">
        <v>1</v>
      </c>
      <c r="H65" s="152">
        <v>12</v>
      </c>
    </row>
    <row r="66" spans="2:8" ht="15" customHeight="1">
      <c r="B66" s="5" t="s">
        <v>28</v>
      </c>
      <c r="C66" s="147">
        <v>1</v>
      </c>
      <c r="D66" s="146">
        <v>73</v>
      </c>
      <c r="E66" s="146">
        <v>16</v>
      </c>
      <c r="F66" s="146">
        <v>6</v>
      </c>
      <c r="G66" s="147">
        <v>5</v>
      </c>
      <c r="H66" s="152">
        <v>39</v>
      </c>
    </row>
    <row r="67" spans="2:8" ht="15" customHeight="1">
      <c r="B67" s="5" t="s">
        <v>27</v>
      </c>
      <c r="C67" s="147">
        <v>2</v>
      </c>
      <c r="D67" s="146">
        <v>56</v>
      </c>
      <c r="E67" s="147">
        <v>13</v>
      </c>
      <c r="F67" s="147">
        <v>1</v>
      </c>
      <c r="G67" s="147">
        <v>4</v>
      </c>
      <c r="H67" s="152">
        <v>15</v>
      </c>
    </row>
    <row r="68" spans="2:8" ht="15" customHeight="1">
      <c r="B68" s="2" t="s">
        <v>7</v>
      </c>
      <c r="C68" s="58">
        <v>145</v>
      </c>
      <c r="D68" s="58">
        <v>231</v>
      </c>
      <c r="E68" s="58">
        <v>62</v>
      </c>
      <c r="F68" s="58">
        <v>14</v>
      </c>
      <c r="G68" s="58">
        <v>3</v>
      </c>
      <c r="H68" s="86">
        <v>27</v>
      </c>
    </row>
    <row r="69" spans="2:8" ht="15" customHeight="1">
      <c r="B69" s="4" t="s">
        <v>9</v>
      </c>
      <c r="C69" s="395"/>
      <c r="D69" s="395"/>
      <c r="E69" s="395"/>
      <c r="F69" s="395"/>
      <c r="G69" s="395"/>
      <c r="H69" s="396"/>
    </row>
    <row r="70" spans="2:8" ht="15" customHeight="1">
      <c r="B70" s="5" t="s">
        <v>2</v>
      </c>
      <c r="C70" s="146">
        <v>110</v>
      </c>
      <c r="D70" s="146">
        <v>68</v>
      </c>
      <c r="E70" s="146">
        <v>16</v>
      </c>
      <c r="F70" s="146">
        <v>13</v>
      </c>
      <c r="G70" s="147" t="s">
        <v>82</v>
      </c>
      <c r="H70" s="151">
        <v>5</v>
      </c>
    </row>
    <row r="71" spans="2:8" ht="15" customHeight="1">
      <c r="B71" s="5" t="s">
        <v>3</v>
      </c>
      <c r="C71" s="147">
        <v>13</v>
      </c>
      <c r="D71" s="146">
        <v>71</v>
      </c>
      <c r="E71" s="146">
        <v>14</v>
      </c>
      <c r="F71" s="146">
        <v>1</v>
      </c>
      <c r="G71" s="147">
        <v>2</v>
      </c>
      <c r="H71" s="152">
        <v>16</v>
      </c>
    </row>
    <row r="72" spans="2:8" ht="15" customHeight="1">
      <c r="B72" s="5" t="s">
        <v>4</v>
      </c>
      <c r="C72" s="147" t="s">
        <v>82</v>
      </c>
      <c r="D72" s="146">
        <v>37</v>
      </c>
      <c r="E72" s="147">
        <v>15</v>
      </c>
      <c r="F72" s="147" t="s">
        <v>82</v>
      </c>
      <c r="G72" s="146">
        <v>1</v>
      </c>
      <c r="H72" s="152" t="s">
        <v>82</v>
      </c>
    </row>
    <row r="73" spans="2:8" ht="15" customHeight="1">
      <c r="B73" s="5" t="s">
        <v>5</v>
      </c>
      <c r="C73" s="146">
        <v>22</v>
      </c>
      <c r="D73" s="146">
        <v>28</v>
      </c>
      <c r="E73" s="147">
        <v>4</v>
      </c>
      <c r="F73" s="147" t="s">
        <v>82</v>
      </c>
      <c r="G73" s="147" t="s">
        <v>82</v>
      </c>
      <c r="H73" s="151">
        <v>4</v>
      </c>
    </row>
    <row r="74" spans="2:8" ht="15" customHeight="1">
      <c r="B74" s="5" t="s">
        <v>42</v>
      </c>
      <c r="C74" s="147" t="s">
        <v>82</v>
      </c>
      <c r="D74" s="146">
        <v>27</v>
      </c>
      <c r="E74" s="147">
        <v>13</v>
      </c>
      <c r="F74" s="147" t="s">
        <v>82</v>
      </c>
      <c r="G74" s="147" t="s">
        <v>82</v>
      </c>
      <c r="H74" s="152">
        <v>2</v>
      </c>
    </row>
    <row r="75" spans="2:8" ht="15" customHeight="1">
      <c r="B75" s="2" t="s">
        <v>106</v>
      </c>
      <c r="C75" s="58">
        <v>31</v>
      </c>
      <c r="D75" s="58">
        <v>305</v>
      </c>
      <c r="E75" s="58">
        <v>75</v>
      </c>
      <c r="F75" s="58">
        <v>8</v>
      </c>
      <c r="G75" s="58">
        <v>17</v>
      </c>
      <c r="H75" s="86">
        <v>17</v>
      </c>
    </row>
    <row r="76" spans="2:8" ht="15" customHeight="1">
      <c r="B76" s="4" t="s">
        <v>9</v>
      </c>
      <c r="C76" s="395"/>
      <c r="D76" s="395"/>
      <c r="E76" s="395"/>
      <c r="F76" s="395"/>
      <c r="G76" s="395"/>
      <c r="H76" s="396"/>
    </row>
    <row r="77" spans="2:8" ht="15" customHeight="1">
      <c r="B77" s="5" t="s">
        <v>39</v>
      </c>
      <c r="C77" s="147">
        <v>13</v>
      </c>
      <c r="D77" s="146">
        <v>22</v>
      </c>
      <c r="E77" s="146">
        <v>9</v>
      </c>
      <c r="F77" s="147" t="s">
        <v>82</v>
      </c>
      <c r="G77" s="147">
        <v>4</v>
      </c>
      <c r="H77" s="152">
        <v>3</v>
      </c>
    </row>
    <row r="78" spans="2:8" ht="15" customHeight="1">
      <c r="B78" s="5" t="s">
        <v>0</v>
      </c>
      <c r="C78" s="146">
        <v>3</v>
      </c>
      <c r="D78" s="146">
        <v>75</v>
      </c>
      <c r="E78" s="147">
        <v>14</v>
      </c>
      <c r="F78" s="147">
        <v>2</v>
      </c>
      <c r="G78" s="146">
        <v>2</v>
      </c>
      <c r="H78" s="151">
        <v>4</v>
      </c>
    </row>
    <row r="79" spans="2:8" ht="15" customHeight="1">
      <c r="B79" s="5" t="s">
        <v>40</v>
      </c>
      <c r="C79" s="147" t="s">
        <v>82</v>
      </c>
      <c r="D79" s="146">
        <v>18</v>
      </c>
      <c r="E79" s="147">
        <v>2</v>
      </c>
      <c r="F79" s="147" t="s">
        <v>82</v>
      </c>
      <c r="G79" s="147">
        <v>1</v>
      </c>
      <c r="H79" s="152">
        <v>3</v>
      </c>
    </row>
    <row r="80" spans="2:8" ht="15" customHeight="1">
      <c r="B80" s="5" t="s">
        <v>151</v>
      </c>
      <c r="C80" s="146">
        <v>15</v>
      </c>
      <c r="D80" s="146">
        <v>102</v>
      </c>
      <c r="E80" s="147">
        <v>25</v>
      </c>
      <c r="F80" s="146">
        <v>1</v>
      </c>
      <c r="G80" s="146">
        <v>5</v>
      </c>
      <c r="H80" s="151">
        <v>2</v>
      </c>
    </row>
    <row r="81" spans="2:8" ht="15" customHeight="1">
      <c r="B81" s="5" t="s">
        <v>41</v>
      </c>
      <c r="C81" s="147" t="s">
        <v>82</v>
      </c>
      <c r="D81" s="146">
        <v>75</v>
      </c>
      <c r="E81" s="146">
        <v>19</v>
      </c>
      <c r="F81" s="146">
        <v>4</v>
      </c>
      <c r="G81" s="147">
        <v>5</v>
      </c>
      <c r="H81" s="152">
        <v>3</v>
      </c>
    </row>
    <row r="82" spans="2:8" ht="15" customHeight="1">
      <c r="B82" s="5" t="s">
        <v>1</v>
      </c>
      <c r="C82" s="147" t="s">
        <v>82</v>
      </c>
      <c r="D82" s="146">
        <v>13</v>
      </c>
      <c r="E82" s="147">
        <v>6</v>
      </c>
      <c r="F82" s="147">
        <v>1</v>
      </c>
      <c r="G82" s="147" t="s">
        <v>82</v>
      </c>
      <c r="H82" s="152">
        <v>2</v>
      </c>
    </row>
    <row r="83" spans="2:8" ht="15" customHeight="1">
      <c r="B83" s="38" t="s">
        <v>108</v>
      </c>
      <c r="C83" s="134">
        <v>71</v>
      </c>
      <c r="D83" s="135">
        <v>271</v>
      </c>
      <c r="E83" s="134">
        <v>80</v>
      </c>
      <c r="F83" s="134">
        <v>35</v>
      </c>
      <c r="G83" s="134">
        <v>22</v>
      </c>
      <c r="H83" s="134">
        <v>60</v>
      </c>
    </row>
    <row r="84" spans="2:8" ht="15" customHeight="1">
      <c r="B84" s="4" t="s">
        <v>9</v>
      </c>
      <c r="C84" s="395"/>
      <c r="D84" s="395"/>
      <c r="E84" s="395"/>
      <c r="F84" s="395"/>
      <c r="G84" s="395"/>
      <c r="H84" s="396"/>
    </row>
    <row r="85" spans="2:8" ht="15" customHeight="1">
      <c r="B85" s="5" t="s">
        <v>10</v>
      </c>
      <c r="C85" s="146">
        <v>48</v>
      </c>
      <c r="D85" s="146">
        <v>41</v>
      </c>
      <c r="E85" s="146">
        <v>19</v>
      </c>
      <c r="F85" s="146">
        <v>11</v>
      </c>
      <c r="G85" s="147">
        <v>1</v>
      </c>
      <c r="H85" s="152" t="s">
        <v>82</v>
      </c>
    </row>
    <row r="86" spans="2:8" ht="15" customHeight="1">
      <c r="B86" s="5" t="s">
        <v>50</v>
      </c>
      <c r="C86" s="147">
        <v>20</v>
      </c>
      <c r="D86" s="146">
        <v>38</v>
      </c>
      <c r="E86" s="146">
        <v>10</v>
      </c>
      <c r="F86" s="146">
        <v>16</v>
      </c>
      <c r="G86" s="146">
        <v>8</v>
      </c>
      <c r="H86" s="152">
        <v>4</v>
      </c>
    </row>
    <row r="87" spans="2:8" ht="15" customHeight="1">
      <c r="B87" s="5" t="s">
        <v>43</v>
      </c>
      <c r="C87" s="147">
        <v>2</v>
      </c>
      <c r="D87" s="146">
        <v>37</v>
      </c>
      <c r="E87" s="146">
        <v>8</v>
      </c>
      <c r="F87" s="146">
        <v>1</v>
      </c>
      <c r="G87" s="147">
        <v>1</v>
      </c>
      <c r="H87" s="152">
        <v>2</v>
      </c>
    </row>
    <row r="88" spans="2:8" ht="15" customHeight="1">
      <c r="B88" s="5" t="s">
        <v>53</v>
      </c>
      <c r="C88" s="147">
        <v>1</v>
      </c>
      <c r="D88" s="146">
        <v>50</v>
      </c>
      <c r="E88" s="147">
        <v>11</v>
      </c>
      <c r="F88" s="147" t="s">
        <v>82</v>
      </c>
      <c r="G88" s="147" t="s">
        <v>82</v>
      </c>
      <c r="H88" s="152">
        <v>45</v>
      </c>
    </row>
    <row r="89" spans="2:8" ht="15" customHeight="1">
      <c r="B89" s="5" t="s">
        <v>51</v>
      </c>
      <c r="C89" s="147" t="s">
        <v>82</v>
      </c>
      <c r="D89" s="146">
        <v>26</v>
      </c>
      <c r="E89" s="147">
        <v>6</v>
      </c>
      <c r="F89" s="147" t="s">
        <v>82</v>
      </c>
      <c r="G89" s="147">
        <v>1</v>
      </c>
      <c r="H89" s="152" t="s">
        <v>82</v>
      </c>
    </row>
    <row r="90" spans="2:8" ht="15" customHeight="1">
      <c r="B90" s="5" t="s">
        <v>109</v>
      </c>
      <c r="C90" s="147" t="s">
        <v>82</v>
      </c>
      <c r="D90" s="146">
        <v>59</v>
      </c>
      <c r="E90" s="146">
        <v>21</v>
      </c>
      <c r="F90" s="147" t="s">
        <v>82</v>
      </c>
      <c r="G90" s="147">
        <v>10</v>
      </c>
      <c r="H90" s="152">
        <v>5</v>
      </c>
    </row>
    <row r="91" spans="2:8" ht="15" customHeight="1">
      <c r="B91" s="5" t="s">
        <v>52</v>
      </c>
      <c r="C91" s="147" t="s">
        <v>82</v>
      </c>
      <c r="D91" s="146">
        <v>20</v>
      </c>
      <c r="E91" s="146">
        <v>5</v>
      </c>
      <c r="F91" s="147">
        <v>7</v>
      </c>
      <c r="G91" s="147">
        <v>1</v>
      </c>
      <c r="H91" s="152">
        <v>4</v>
      </c>
    </row>
    <row r="92" spans="2:8" ht="15">
      <c r="B92" s="38" t="s">
        <v>110</v>
      </c>
      <c r="C92" s="134">
        <f aca="true" t="shared" si="0" ref="C92:H92">SUM(C94:C97)</f>
        <v>7</v>
      </c>
      <c r="D92" s="134">
        <f t="shared" si="0"/>
        <v>200</v>
      </c>
      <c r="E92" s="134">
        <f t="shared" si="0"/>
        <v>33</v>
      </c>
      <c r="F92" s="134">
        <f t="shared" si="0"/>
        <v>10</v>
      </c>
      <c r="G92" s="134">
        <f t="shared" si="0"/>
        <v>14</v>
      </c>
      <c r="H92" s="137">
        <f t="shared" si="0"/>
        <v>69</v>
      </c>
    </row>
    <row r="93" spans="2:8" ht="15">
      <c r="B93" s="4" t="s">
        <v>9</v>
      </c>
      <c r="C93" s="344"/>
      <c r="D93" s="345"/>
      <c r="E93" s="345"/>
      <c r="F93" s="345"/>
      <c r="G93" s="345"/>
      <c r="H93" s="346"/>
    </row>
    <row r="94" spans="2:8" ht="15" customHeight="1">
      <c r="B94" s="5" t="s">
        <v>44</v>
      </c>
      <c r="C94" s="147">
        <v>6</v>
      </c>
      <c r="D94" s="146">
        <v>44</v>
      </c>
      <c r="E94" s="147">
        <v>3</v>
      </c>
      <c r="F94" s="147">
        <v>7</v>
      </c>
      <c r="G94" s="147">
        <v>6</v>
      </c>
      <c r="H94" s="152">
        <v>26</v>
      </c>
    </row>
    <row r="95" spans="2:8" ht="15" customHeight="1">
      <c r="B95" s="5" t="s">
        <v>54</v>
      </c>
      <c r="C95" s="147">
        <v>1</v>
      </c>
      <c r="D95" s="146">
        <v>47</v>
      </c>
      <c r="E95" s="147">
        <v>11</v>
      </c>
      <c r="F95" s="147">
        <v>2</v>
      </c>
      <c r="G95" s="147">
        <v>5</v>
      </c>
      <c r="H95" s="152">
        <v>29</v>
      </c>
    </row>
    <row r="96" spans="2:8" ht="15" customHeight="1">
      <c r="B96" s="5" t="s">
        <v>55</v>
      </c>
      <c r="C96" s="147" t="s">
        <v>82</v>
      </c>
      <c r="D96" s="146">
        <v>47</v>
      </c>
      <c r="E96" s="147">
        <v>11</v>
      </c>
      <c r="F96" s="147">
        <v>1</v>
      </c>
      <c r="G96" s="147">
        <v>1</v>
      </c>
      <c r="H96" s="152">
        <v>6</v>
      </c>
    </row>
    <row r="97" spans="2:8" ht="15" customHeight="1">
      <c r="B97" s="5" t="s">
        <v>56</v>
      </c>
      <c r="C97" s="147" t="s">
        <v>82</v>
      </c>
      <c r="D97" s="146">
        <v>62</v>
      </c>
      <c r="E97" s="147">
        <v>8</v>
      </c>
      <c r="F97" s="147" t="s">
        <v>82</v>
      </c>
      <c r="G97" s="147">
        <v>2</v>
      </c>
      <c r="H97" s="152">
        <v>8</v>
      </c>
    </row>
    <row r="98" spans="2:8" ht="15" customHeight="1">
      <c r="B98" s="2" t="s">
        <v>6</v>
      </c>
      <c r="C98" s="58">
        <v>164</v>
      </c>
      <c r="D98" s="58">
        <v>238</v>
      </c>
      <c r="E98" s="58">
        <v>43</v>
      </c>
      <c r="F98" s="58">
        <v>53</v>
      </c>
      <c r="G98" s="58">
        <v>25</v>
      </c>
      <c r="H98" s="86">
        <v>27</v>
      </c>
    </row>
    <row r="99" spans="2:8" ht="15" customHeight="1">
      <c r="B99" s="4" t="s">
        <v>9</v>
      </c>
      <c r="C99" s="395"/>
      <c r="D99" s="395"/>
      <c r="E99" s="395"/>
      <c r="F99" s="395"/>
      <c r="G99" s="395"/>
      <c r="H99" s="396"/>
    </row>
    <row r="100" spans="2:8" ht="15" customHeight="1">
      <c r="B100" s="5" t="s">
        <v>34</v>
      </c>
      <c r="C100" s="146">
        <v>2</v>
      </c>
      <c r="D100" s="146">
        <v>36</v>
      </c>
      <c r="E100" s="146">
        <v>11</v>
      </c>
      <c r="F100" s="146">
        <v>1</v>
      </c>
      <c r="G100" s="146">
        <v>9</v>
      </c>
      <c r="H100" s="151">
        <v>2</v>
      </c>
    </row>
    <row r="101" spans="2:8" ht="15" customHeight="1">
      <c r="B101" s="5" t="s">
        <v>36</v>
      </c>
      <c r="C101" s="146">
        <v>25</v>
      </c>
      <c r="D101" s="146">
        <v>19</v>
      </c>
      <c r="E101" s="147">
        <v>6</v>
      </c>
      <c r="F101" s="147">
        <v>7</v>
      </c>
      <c r="G101" s="147">
        <v>2</v>
      </c>
      <c r="H101" s="151">
        <v>11</v>
      </c>
    </row>
    <row r="102" spans="2:8" ht="15" customHeight="1">
      <c r="B102" s="5" t="s">
        <v>38</v>
      </c>
      <c r="C102" s="146">
        <v>27</v>
      </c>
      <c r="D102" s="146">
        <v>32</v>
      </c>
      <c r="E102" s="147">
        <v>9</v>
      </c>
      <c r="F102" s="146">
        <v>6</v>
      </c>
      <c r="G102" s="146">
        <v>6</v>
      </c>
      <c r="H102" s="151">
        <v>8</v>
      </c>
    </row>
    <row r="103" spans="2:8" ht="15" customHeight="1">
      <c r="B103" s="5" t="s">
        <v>37</v>
      </c>
      <c r="C103" s="146">
        <v>17</v>
      </c>
      <c r="D103" s="146">
        <v>20</v>
      </c>
      <c r="E103" s="147">
        <v>2</v>
      </c>
      <c r="F103" s="147" t="s">
        <v>82</v>
      </c>
      <c r="G103" s="146">
        <v>2</v>
      </c>
      <c r="H103" s="151">
        <v>3</v>
      </c>
    </row>
    <row r="104" spans="2:8" ht="15" customHeight="1">
      <c r="B104" s="5" t="s">
        <v>111</v>
      </c>
      <c r="C104" s="146">
        <v>48</v>
      </c>
      <c r="D104" s="146">
        <v>94</v>
      </c>
      <c r="E104" s="146">
        <v>9</v>
      </c>
      <c r="F104" s="146">
        <v>14</v>
      </c>
      <c r="G104" s="146">
        <v>2</v>
      </c>
      <c r="H104" s="151">
        <v>3</v>
      </c>
    </row>
    <row r="105" spans="2:8" ht="15" customHeight="1">
      <c r="B105" s="5" t="s">
        <v>35</v>
      </c>
      <c r="C105" s="146">
        <v>45</v>
      </c>
      <c r="D105" s="146">
        <v>37</v>
      </c>
      <c r="E105" s="146">
        <v>6</v>
      </c>
      <c r="F105" s="146">
        <v>25</v>
      </c>
      <c r="G105" s="146">
        <v>4</v>
      </c>
      <c r="H105" s="152" t="s">
        <v>82</v>
      </c>
    </row>
    <row r="106" spans="2:8" ht="15" customHeight="1">
      <c r="B106" s="38" t="s">
        <v>112</v>
      </c>
      <c r="C106" s="155">
        <v>1</v>
      </c>
      <c r="D106" s="47">
        <v>15</v>
      </c>
      <c r="E106" s="147"/>
      <c r="F106" s="147"/>
      <c r="G106" s="155">
        <v>1</v>
      </c>
      <c r="H106" s="156">
        <v>10</v>
      </c>
    </row>
    <row r="107" spans="2:8" ht="15" customHeight="1">
      <c r="B107" s="4" t="s">
        <v>9</v>
      </c>
      <c r="C107" s="379"/>
      <c r="D107" s="379"/>
      <c r="E107" s="379"/>
      <c r="F107" s="379"/>
      <c r="G107" s="379"/>
      <c r="H107" s="380"/>
    </row>
    <row r="108" spans="2:8" ht="15" customHeight="1">
      <c r="B108" s="12" t="s">
        <v>58</v>
      </c>
      <c r="C108" s="147" t="s">
        <v>82</v>
      </c>
      <c r="D108" s="147">
        <v>8</v>
      </c>
      <c r="E108" s="147" t="s">
        <v>82</v>
      </c>
      <c r="F108" s="147" t="s">
        <v>82</v>
      </c>
      <c r="G108" s="147" t="s">
        <v>82</v>
      </c>
      <c r="H108" s="152">
        <v>9</v>
      </c>
    </row>
    <row r="109" spans="2:8" ht="15" customHeight="1">
      <c r="B109" s="5" t="s">
        <v>65</v>
      </c>
      <c r="C109" s="147">
        <v>1</v>
      </c>
      <c r="D109" s="147">
        <v>4</v>
      </c>
      <c r="E109" s="147" t="s">
        <v>82</v>
      </c>
      <c r="F109" s="147" t="s">
        <v>82</v>
      </c>
      <c r="G109" s="147">
        <v>1</v>
      </c>
      <c r="H109" s="154" t="s">
        <v>82</v>
      </c>
    </row>
    <row r="110" spans="2:8" ht="15" customHeight="1">
      <c r="B110" s="5" t="s">
        <v>67</v>
      </c>
      <c r="C110" s="147" t="s">
        <v>82</v>
      </c>
      <c r="D110" s="147" t="s">
        <v>82</v>
      </c>
      <c r="E110" s="147" t="s">
        <v>82</v>
      </c>
      <c r="F110" s="147" t="s">
        <v>82</v>
      </c>
      <c r="G110" s="153" t="s">
        <v>82</v>
      </c>
      <c r="H110" s="154" t="s">
        <v>82</v>
      </c>
    </row>
    <row r="111" spans="2:8" ht="15" customHeight="1">
      <c r="B111" s="5" t="s">
        <v>66</v>
      </c>
      <c r="C111" s="147" t="s">
        <v>82</v>
      </c>
      <c r="D111" s="147">
        <v>3</v>
      </c>
      <c r="E111" s="147" t="s">
        <v>82</v>
      </c>
      <c r="F111" s="147" t="s">
        <v>82</v>
      </c>
      <c r="G111" s="153" t="s">
        <v>82</v>
      </c>
      <c r="H111" s="152">
        <v>1</v>
      </c>
    </row>
    <row r="112" spans="2:8" ht="15" customHeight="1">
      <c r="B112" s="5" t="s">
        <v>68</v>
      </c>
      <c r="C112" s="147" t="s">
        <v>82</v>
      </c>
      <c r="D112" s="147" t="s">
        <v>82</v>
      </c>
      <c r="E112" s="147" t="s">
        <v>82</v>
      </c>
      <c r="F112" s="147" t="s">
        <v>82</v>
      </c>
      <c r="G112" s="153" t="s">
        <v>82</v>
      </c>
      <c r="H112" s="154" t="s">
        <v>82</v>
      </c>
    </row>
    <row r="113" spans="2:8" ht="15">
      <c r="B113" s="38" t="s">
        <v>113</v>
      </c>
      <c r="C113" s="22">
        <v>24</v>
      </c>
      <c r="D113" s="22">
        <v>161</v>
      </c>
      <c r="E113" s="22">
        <v>29</v>
      </c>
      <c r="F113" s="22">
        <v>33</v>
      </c>
      <c r="G113" s="22">
        <v>19</v>
      </c>
      <c r="H113" s="23">
        <v>15</v>
      </c>
    </row>
    <row r="114" spans="2:8" ht="15">
      <c r="B114" s="4" t="s">
        <v>9</v>
      </c>
      <c r="C114" s="344"/>
      <c r="D114" s="345"/>
      <c r="E114" s="345"/>
      <c r="F114" s="345"/>
      <c r="G114" s="345"/>
      <c r="H114" s="346"/>
    </row>
    <row r="115" spans="2:8" ht="15" customHeight="1">
      <c r="B115" s="5" t="s">
        <v>89</v>
      </c>
      <c r="C115" s="146">
        <v>7</v>
      </c>
      <c r="D115" s="146">
        <v>25</v>
      </c>
      <c r="E115" s="147">
        <v>10</v>
      </c>
      <c r="F115" s="146">
        <v>25</v>
      </c>
      <c r="G115" s="146">
        <v>7</v>
      </c>
      <c r="H115" s="151">
        <v>3</v>
      </c>
    </row>
    <row r="116" spans="2:8" ht="15" customHeight="1">
      <c r="B116" s="5" t="s">
        <v>48</v>
      </c>
      <c r="C116" s="147" t="s">
        <v>82</v>
      </c>
      <c r="D116" s="146">
        <v>48</v>
      </c>
      <c r="E116" s="147">
        <v>7</v>
      </c>
      <c r="F116" s="147" t="s">
        <v>82</v>
      </c>
      <c r="G116" s="147">
        <v>6</v>
      </c>
      <c r="H116" s="152" t="s">
        <v>82</v>
      </c>
    </row>
    <row r="117" spans="2:8" ht="15" customHeight="1">
      <c r="B117" s="5" t="s">
        <v>57</v>
      </c>
      <c r="C117" s="147" t="s">
        <v>82</v>
      </c>
      <c r="D117" s="146">
        <v>24</v>
      </c>
      <c r="E117" s="147">
        <v>6</v>
      </c>
      <c r="F117" s="147">
        <v>1</v>
      </c>
      <c r="G117" s="147" t="s">
        <v>82</v>
      </c>
      <c r="H117" s="152">
        <v>2</v>
      </c>
    </row>
    <row r="118" spans="2:8" ht="15" customHeight="1">
      <c r="B118" s="5" t="s">
        <v>47</v>
      </c>
      <c r="C118" s="147">
        <v>4</v>
      </c>
      <c r="D118" s="146">
        <v>30</v>
      </c>
      <c r="E118" s="146">
        <v>2</v>
      </c>
      <c r="F118" s="146">
        <v>6</v>
      </c>
      <c r="G118" s="147">
        <v>3</v>
      </c>
      <c r="H118" s="152">
        <v>5</v>
      </c>
    </row>
    <row r="119" spans="2:8" ht="15" customHeight="1" thickBot="1">
      <c r="B119" s="15" t="s">
        <v>49</v>
      </c>
      <c r="C119" s="87">
        <v>13</v>
      </c>
      <c r="D119" s="87">
        <v>34</v>
      </c>
      <c r="E119" s="88">
        <v>4</v>
      </c>
      <c r="F119" s="88">
        <v>1</v>
      </c>
      <c r="G119" s="88">
        <v>3</v>
      </c>
      <c r="H119" s="89">
        <v>5</v>
      </c>
    </row>
    <row r="120" spans="2:8" s="3" customFormat="1" ht="30" customHeight="1">
      <c r="B120" s="390" t="s">
        <v>131</v>
      </c>
      <c r="C120" s="390"/>
      <c r="D120" s="390"/>
      <c r="E120" s="390"/>
      <c r="F120" s="390"/>
      <c r="G120" s="390"/>
      <c r="H120" s="390"/>
    </row>
    <row r="121" spans="2:8" s="3" customFormat="1" ht="21" customHeight="1" thickBot="1">
      <c r="B121" s="375" t="s">
        <v>132</v>
      </c>
      <c r="C121" s="375"/>
      <c r="D121" s="375"/>
      <c r="E121" s="375"/>
      <c r="F121" s="375"/>
      <c r="G121" s="375"/>
      <c r="H121" s="375"/>
    </row>
    <row r="122" spans="2:8" s="3" customFormat="1" ht="19.5" customHeight="1" thickBot="1">
      <c r="B122" s="381" t="s">
        <v>97</v>
      </c>
      <c r="C122" s="382"/>
      <c r="D122" s="382"/>
      <c r="E122" s="382"/>
      <c r="F122" s="382"/>
      <c r="G122" s="382"/>
      <c r="H122" s="383"/>
    </row>
    <row r="123" spans="2:8" ht="16.5" customHeight="1">
      <c r="B123" s="368"/>
      <c r="C123" s="373" t="s">
        <v>94</v>
      </c>
      <c r="D123" s="373" t="s">
        <v>95</v>
      </c>
      <c r="E123" s="373" t="s">
        <v>91</v>
      </c>
      <c r="F123" s="373" t="s">
        <v>98</v>
      </c>
      <c r="G123" s="373" t="s">
        <v>96</v>
      </c>
      <c r="H123" s="388" t="s">
        <v>134</v>
      </c>
    </row>
    <row r="124" spans="2:8" ht="65.25" customHeight="1" thickBot="1">
      <c r="B124" s="384"/>
      <c r="C124" s="385"/>
      <c r="D124" s="385"/>
      <c r="E124" s="385" t="s">
        <v>93</v>
      </c>
      <c r="F124" s="385"/>
      <c r="G124" s="385"/>
      <c r="H124" s="389" t="s">
        <v>135</v>
      </c>
    </row>
    <row r="125" spans="2:8" ht="15" customHeight="1">
      <c r="B125" s="10" t="s">
        <v>11</v>
      </c>
      <c r="C125" s="63">
        <v>161.61</v>
      </c>
      <c r="D125" s="63">
        <v>29.1</v>
      </c>
      <c r="E125" s="63">
        <v>9.99</v>
      </c>
      <c r="F125" s="63">
        <v>5.4</v>
      </c>
      <c r="G125" s="63">
        <v>3.13</v>
      </c>
      <c r="H125" s="64">
        <v>5.42</v>
      </c>
    </row>
    <row r="126" spans="2:8" ht="15" customHeight="1">
      <c r="B126" s="2" t="s">
        <v>8</v>
      </c>
      <c r="C126" s="65">
        <v>532.64</v>
      </c>
      <c r="D126" s="65">
        <v>22.6</v>
      </c>
      <c r="E126" s="65">
        <v>17.75</v>
      </c>
      <c r="F126" s="65">
        <v>14.76</v>
      </c>
      <c r="G126" s="65">
        <v>4.23</v>
      </c>
      <c r="H126" s="66">
        <v>2.2</v>
      </c>
    </row>
    <row r="127" spans="2:8" ht="15" customHeight="1">
      <c r="B127" s="4" t="s">
        <v>9</v>
      </c>
      <c r="C127" s="386"/>
      <c r="D127" s="386"/>
      <c r="E127" s="386"/>
      <c r="F127" s="386"/>
      <c r="G127" s="386"/>
      <c r="H127" s="387"/>
    </row>
    <row r="128" spans="2:8" ht="15" customHeight="1">
      <c r="B128" s="5" t="s">
        <v>12</v>
      </c>
      <c r="C128" s="16">
        <v>600.05</v>
      </c>
      <c r="D128" s="16">
        <v>12.45</v>
      </c>
      <c r="E128" s="16">
        <v>24.89</v>
      </c>
      <c r="F128" s="16">
        <v>6.41</v>
      </c>
      <c r="G128" s="16">
        <v>5.66</v>
      </c>
      <c r="H128" s="31">
        <v>3.02</v>
      </c>
    </row>
    <row r="129" spans="2:8" ht="15" customHeight="1">
      <c r="B129" s="5" t="s">
        <v>21</v>
      </c>
      <c r="C129" s="16">
        <v>415.11</v>
      </c>
      <c r="D129" s="16">
        <v>24.56</v>
      </c>
      <c r="E129" s="16">
        <v>11.93</v>
      </c>
      <c r="F129" s="16">
        <v>9.12</v>
      </c>
      <c r="G129" s="16">
        <v>2.46</v>
      </c>
      <c r="H129" s="31">
        <v>1.05</v>
      </c>
    </row>
    <row r="130" spans="2:8" ht="15" customHeight="1">
      <c r="B130" s="5" t="s">
        <v>14</v>
      </c>
      <c r="C130" s="16">
        <v>358.15</v>
      </c>
      <c r="D130" s="16">
        <v>28.34</v>
      </c>
      <c r="E130" s="16">
        <v>9.04</v>
      </c>
      <c r="F130" s="16">
        <v>11.46</v>
      </c>
      <c r="G130" s="16">
        <v>5.43</v>
      </c>
      <c r="H130" s="31">
        <v>1.21</v>
      </c>
    </row>
    <row r="131" spans="2:8" ht="15" customHeight="1">
      <c r="B131" s="5" t="s">
        <v>13</v>
      </c>
      <c r="C131" s="16">
        <v>689.76</v>
      </c>
      <c r="D131" s="16">
        <v>45.72</v>
      </c>
      <c r="E131" s="16">
        <v>20.85</v>
      </c>
      <c r="F131" s="16">
        <v>22.46</v>
      </c>
      <c r="G131" s="16">
        <v>2.41</v>
      </c>
      <c r="H131" s="31">
        <v>8.82</v>
      </c>
    </row>
    <row r="132" spans="2:8" ht="15" customHeight="1">
      <c r="B132" s="5" t="s">
        <v>18</v>
      </c>
      <c r="C132" s="16">
        <v>501.58</v>
      </c>
      <c r="D132" s="16">
        <v>13.5</v>
      </c>
      <c r="E132" s="16">
        <v>16.87</v>
      </c>
      <c r="F132" s="16">
        <v>16.87</v>
      </c>
      <c r="G132" s="16">
        <v>1.69</v>
      </c>
      <c r="H132" s="31">
        <v>3.37</v>
      </c>
    </row>
    <row r="133" spans="2:8" ht="15" customHeight="1">
      <c r="B133" s="5" t="s">
        <v>19</v>
      </c>
      <c r="C133" s="16">
        <v>410.64</v>
      </c>
      <c r="D133" s="16">
        <v>16.77</v>
      </c>
      <c r="E133" s="16">
        <v>25.83</v>
      </c>
      <c r="F133" s="16">
        <v>25.38</v>
      </c>
      <c r="G133" s="16">
        <v>3.17</v>
      </c>
      <c r="H133" s="31">
        <v>2.72</v>
      </c>
    </row>
    <row r="134" spans="2:8" ht="15" customHeight="1">
      <c r="B134" s="5" t="s">
        <v>20</v>
      </c>
      <c r="C134" s="16">
        <v>549.56</v>
      </c>
      <c r="D134" s="16">
        <v>14.05</v>
      </c>
      <c r="E134" s="16">
        <v>14.55</v>
      </c>
      <c r="F134" s="16">
        <v>19.07</v>
      </c>
      <c r="G134" s="16">
        <v>4.52</v>
      </c>
      <c r="H134" s="94" t="s">
        <v>82</v>
      </c>
    </row>
    <row r="135" spans="2:8" ht="15" customHeight="1">
      <c r="B135" s="6" t="s">
        <v>84</v>
      </c>
      <c r="C135" s="16">
        <v>407.36</v>
      </c>
      <c r="D135" s="16">
        <v>19.63</v>
      </c>
      <c r="E135" s="16">
        <v>9.82</v>
      </c>
      <c r="F135" s="16">
        <v>4.91</v>
      </c>
      <c r="G135" s="16">
        <v>4.91</v>
      </c>
      <c r="H135" s="94" t="s">
        <v>82</v>
      </c>
    </row>
    <row r="136" spans="2:8" ht="15" customHeight="1">
      <c r="B136" s="5" t="s">
        <v>16</v>
      </c>
      <c r="C136" s="16">
        <v>589.78</v>
      </c>
      <c r="D136" s="16">
        <v>27.89</v>
      </c>
      <c r="E136" s="16">
        <v>22.97</v>
      </c>
      <c r="F136" s="16">
        <v>9.02</v>
      </c>
      <c r="G136" s="16">
        <v>6.97</v>
      </c>
      <c r="H136" s="31">
        <v>2.05</v>
      </c>
    </row>
    <row r="137" spans="2:8" ht="15" customHeight="1">
      <c r="B137" s="5" t="s">
        <v>15</v>
      </c>
      <c r="C137" s="16">
        <v>563.69</v>
      </c>
      <c r="D137" s="16">
        <v>21.64</v>
      </c>
      <c r="E137" s="16">
        <v>12.79</v>
      </c>
      <c r="F137" s="16">
        <v>20.66</v>
      </c>
      <c r="G137" s="16">
        <v>5.9</v>
      </c>
      <c r="H137" s="31">
        <v>0.98</v>
      </c>
    </row>
    <row r="138" spans="2:8" ht="15" customHeight="1">
      <c r="B138" s="5" t="s">
        <v>17</v>
      </c>
      <c r="C138" s="16">
        <v>727.54</v>
      </c>
      <c r="D138" s="16">
        <v>26.52</v>
      </c>
      <c r="E138" s="16">
        <v>13.26</v>
      </c>
      <c r="F138" s="16">
        <v>8.69</v>
      </c>
      <c r="G138" s="16">
        <v>4.57</v>
      </c>
      <c r="H138" s="31">
        <v>2.29</v>
      </c>
    </row>
    <row r="139" spans="2:8" ht="15" customHeight="1">
      <c r="B139" s="5" t="s">
        <v>22</v>
      </c>
      <c r="C139" s="16">
        <v>519.99</v>
      </c>
      <c r="D139" s="16">
        <v>26.3</v>
      </c>
      <c r="E139" s="16">
        <v>18.61</v>
      </c>
      <c r="F139" s="16">
        <v>23.47</v>
      </c>
      <c r="G139" s="16">
        <v>3.64</v>
      </c>
      <c r="H139" s="31">
        <v>1.21</v>
      </c>
    </row>
    <row r="140" spans="2:8" ht="15" customHeight="1">
      <c r="B140" s="38" t="s">
        <v>90</v>
      </c>
      <c r="C140" s="65">
        <v>48</v>
      </c>
      <c r="D140" s="65">
        <v>10.78</v>
      </c>
      <c r="E140" s="65">
        <v>6.16</v>
      </c>
      <c r="F140" s="65">
        <v>0.22</v>
      </c>
      <c r="G140" s="65">
        <v>10.12</v>
      </c>
      <c r="H140" s="66">
        <v>12.54</v>
      </c>
    </row>
    <row r="141" spans="2:8" ht="15" customHeight="1">
      <c r="B141" s="4" t="s">
        <v>9</v>
      </c>
      <c r="C141" s="386"/>
      <c r="D141" s="386"/>
      <c r="E141" s="386"/>
      <c r="F141" s="386"/>
      <c r="G141" s="386"/>
      <c r="H141" s="387"/>
    </row>
    <row r="142" spans="2:8" ht="15" customHeight="1">
      <c r="B142" s="5" t="s">
        <v>81</v>
      </c>
      <c r="C142" s="16">
        <v>193.9</v>
      </c>
      <c r="D142" s="16">
        <v>6.43</v>
      </c>
      <c r="E142" s="16">
        <v>6.43</v>
      </c>
      <c r="F142" s="16">
        <v>1.07</v>
      </c>
      <c r="G142" s="16">
        <v>3.21</v>
      </c>
      <c r="H142" s="31">
        <v>3.21</v>
      </c>
    </row>
    <row r="143" spans="2:8" ht="15" customHeight="1">
      <c r="B143" s="5" t="s">
        <v>76</v>
      </c>
      <c r="C143" s="95" t="s">
        <v>82</v>
      </c>
      <c r="D143" s="16">
        <v>10.63</v>
      </c>
      <c r="E143" s="16">
        <v>5.31</v>
      </c>
      <c r="F143" s="96" t="s">
        <v>82</v>
      </c>
      <c r="G143" s="16">
        <v>1.33</v>
      </c>
      <c r="H143" s="31">
        <v>10.63</v>
      </c>
    </row>
    <row r="144" spans="2:8" ht="15" customHeight="1">
      <c r="B144" s="5" t="s">
        <v>78</v>
      </c>
      <c r="C144" s="95" t="s">
        <v>82</v>
      </c>
      <c r="D144" s="16">
        <v>6.44</v>
      </c>
      <c r="E144" s="96" t="s">
        <v>82</v>
      </c>
      <c r="F144" s="96" t="s">
        <v>82</v>
      </c>
      <c r="G144" s="16">
        <v>4.29</v>
      </c>
      <c r="H144" s="31">
        <v>6.44</v>
      </c>
    </row>
    <row r="145" spans="2:8" ht="15" customHeight="1">
      <c r="B145" s="5" t="s">
        <v>80</v>
      </c>
      <c r="C145" s="95" t="s">
        <v>82</v>
      </c>
      <c r="D145" s="16">
        <v>24.76</v>
      </c>
      <c r="E145" s="16">
        <v>6.19</v>
      </c>
      <c r="F145" s="96" t="s">
        <v>82</v>
      </c>
      <c r="G145" s="96" t="s">
        <v>82</v>
      </c>
      <c r="H145" s="31">
        <v>6.19</v>
      </c>
    </row>
    <row r="146" spans="2:8" ht="15" customHeight="1">
      <c r="B146" s="5" t="s">
        <v>79</v>
      </c>
      <c r="C146" s="16">
        <v>40.1</v>
      </c>
      <c r="D146" s="16">
        <v>2.01</v>
      </c>
      <c r="E146" s="16">
        <v>4.01</v>
      </c>
      <c r="F146" s="96" t="s">
        <v>82</v>
      </c>
      <c r="G146" s="96" t="s">
        <v>82</v>
      </c>
      <c r="H146" s="31">
        <v>32.09</v>
      </c>
    </row>
    <row r="147" spans="2:8" ht="15" customHeight="1">
      <c r="B147" s="5" t="s">
        <v>74</v>
      </c>
      <c r="C147" s="95" t="s">
        <v>82</v>
      </c>
      <c r="D147" s="16">
        <v>12.57</v>
      </c>
      <c r="E147" s="96" t="s">
        <v>82</v>
      </c>
      <c r="F147" s="96" t="s">
        <v>82</v>
      </c>
      <c r="G147" s="96" t="s">
        <v>82</v>
      </c>
      <c r="H147" s="97" t="s">
        <v>82</v>
      </c>
    </row>
    <row r="148" spans="2:8" ht="15" customHeight="1">
      <c r="B148" s="5" t="s">
        <v>77</v>
      </c>
      <c r="C148" s="16">
        <v>67.7</v>
      </c>
      <c r="D148" s="16">
        <v>11.94</v>
      </c>
      <c r="E148" s="16">
        <v>7.96</v>
      </c>
      <c r="F148" s="96" t="s">
        <v>82</v>
      </c>
      <c r="G148" s="16">
        <v>7.96</v>
      </c>
      <c r="H148" s="31">
        <v>3.98</v>
      </c>
    </row>
    <row r="149" spans="2:8" ht="15" customHeight="1">
      <c r="B149" s="5" t="s">
        <v>75</v>
      </c>
      <c r="C149" s="95" t="s">
        <v>82</v>
      </c>
      <c r="D149" s="16">
        <v>15.51</v>
      </c>
      <c r="E149" s="16">
        <v>10.34</v>
      </c>
      <c r="F149" s="96" t="s">
        <v>82</v>
      </c>
      <c r="G149" s="16">
        <v>32.74</v>
      </c>
      <c r="H149" s="31">
        <v>20.68</v>
      </c>
    </row>
    <row r="150" spans="2:8" ht="15" customHeight="1">
      <c r="B150" s="2" t="s">
        <v>117</v>
      </c>
      <c r="C150" s="65">
        <v>480.8</v>
      </c>
      <c r="D150" s="65">
        <v>25.07</v>
      </c>
      <c r="E150" s="65">
        <v>12.8</v>
      </c>
      <c r="F150" s="65">
        <v>1.4</v>
      </c>
      <c r="G150" s="65">
        <v>3.33</v>
      </c>
      <c r="H150" s="66">
        <v>7.01</v>
      </c>
    </row>
    <row r="151" spans="2:8" ht="15" customHeight="1">
      <c r="B151" s="4" t="s">
        <v>9</v>
      </c>
      <c r="C151" s="386"/>
      <c r="D151" s="386"/>
      <c r="E151" s="386"/>
      <c r="F151" s="386"/>
      <c r="G151" s="386"/>
      <c r="H151" s="387"/>
    </row>
    <row r="152" spans="2:8" ht="15" customHeight="1">
      <c r="B152" s="5" t="s">
        <v>86</v>
      </c>
      <c r="C152" s="16">
        <v>554.41</v>
      </c>
      <c r="D152" s="16">
        <v>19.58</v>
      </c>
      <c r="E152" s="16">
        <v>10.81</v>
      </c>
      <c r="F152" s="16">
        <v>0.58</v>
      </c>
      <c r="G152" s="16">
        <v>3.21</v>
      </c>
      <c r="H152" s="31">
        <v>4.38</v>
      </c>
    </row>
    <row r="153" spans="2:8" ht="15" customHeight="1">
      <c r="B153" s="5" t="s">
        <v>24</v>
      </c>
      <c r="C153" s="16">
        <v>390.97</v>
      </c>
      <c r="D153" s="16">
        <v>29.82</v>
      </c>
      <c r="E153" s="16">
        <v>15.62</v>
      </c>
      <c r="F153" s="16">
        <v>2.84</v>
      </c>
      <c r="G153" s="16">
        <v>3.31</v>
      </c>
      <c r="H153" s="31">
        <v>7.57</v>
      </c>
    </row>
    <row r="154" spans="2:8" ht="15" customHeight="1">
      <c r="B154" s="5" t="s">
        <v>23</v>
      </c>
      <c r="C154" s="16">
        <v>112.71</v>
      </c>
      <c r="D154" s="16">
        <v>77.12</v>
      </c>
      <c r="E154" s="16">
        <v>17.8</v>
      </c>
      <c r="F154" s="17" t="s">
        <v>82</v>
      </c>
      <c r="G154" s="16">
        <v>5.93</v>
      </c>
      <c r="H154" s="31">
        <v>53.39</v>
      </c>
    </row>
    <row r="155" spans="2:8" ht="15" customHeight="1">
      <c r="B155" s="2" t="s">
        <v>69</v>
      </c>
      <c r="C155" s="65">
        <v>1.6</v>
      </c>
      <c r="D155" s="65">
        <v>28.71</v>
      </c>
      <c r="E155" s="65">
        <v>9.47</v>
      </c>
      <c r="F155" s="65">
        <v>1.26</v>
      </c>
      <c r="G155" s="65">
        <v>3.16</v>
      </c>
      <c r="H155" s="66">
        <v>8.83</v>
      </c>
    </row>
    <row r="156" spans="2:8" ht="15" customHeight="1">
      <c r="B156" s="4" t="s">
        <v>9</v>
      </c>
      <c r="C156" s="386"/>
      <c r="D156" s="386"/>
      <c r="E156" s="386"/>
      <c r="F156" s="386"/>
      <c r="G156" s="386"/>
      <c r="H156" s="387"/>
    </row>
    <row r="157" spans="2:8" ht="15" customHeight="1">
      <c r="B157" s="5" t="s">
        <v>72</v>
      </c>
      <c r="C157" s="95" t="s">
        <v>82</v>
      </c>
      <c r="D157" s="16">
        <v>20.09</v>
      </c>
      <c r="E157" s="16">
        <v>11.3</v>
      </c>
      <c r="F157" s="16">
        <v>1.26</v>
      </c>
      <c r="G157" s="16">
        <v>1.26</v>
      </c>
      <c r="H157" s="31">
        <v>10.04</v>
      </c>
    </row>
    <row r="158" spans="2:8" ht="15" customHeight="1">
      <c r="B158" s="5" t="s">
        <v>71</v>
      </c>
      <c r="C158" s="16">
        <v>3.5</v>
      </c>
      <c r="D158" s="16">
        <v>33.56</v>
      </c>
      <c r="E158" s="16">
        <v>13.89</v>
      </c>
      <c r="F158" s="16">
        <v>3.47</v>
      </c>
      <c r="G158" s="16">
        <v>6.94</v>
      </c>
      <c r="H158" s="31">
        <v>3.47</v>
      </c>
    </row>
    <row r="159" spans="2:8" ht="15" customHeight="1">
      <c r="B159" s="5" t="s">
        <v>70</v>
      </c>
      <c r="C159" s="95" t="s">
        <v>82</v>
      </c>
      <c r="D159" s="16">
        <v>30.18</v>
      </c>
      <c r="E159" s="16">
        <v>6.47</v>
      </c>
      <c r="F159" s="96" t="s">
        <v>82</v>
      </c>
      <c r="G159" s="16">
        <v>2.16</v>
      </c>
      <c r="H159" s="31">
        <v>8.62</v>
      </c>
    </row>
    <row r="160" spans="2:8" ht="15" customHeight="1">
      <c r="B160" s="5" t="s">
        <v>73</v>
      </c>
      <c r="C160" s="16">
        <v>1.9</v>
      </c>
      <c r="D160" s="16">
        <v>30.63</v>
      </c>
      <c r="E160" s="16">
        <v>5.74</v>
      </c>
      <c r="F160" s="96" t="s">
        <v>82</v>
      </c>
      <c r="G160" s="16">
        <v>1.91</v>
      </c>
      <c r="H160" s="31">
        <v>12.44</v>
      </c>
    </row>
    <row r="161" spans="2:8" ht="15" customHeight="1">
      <c r="B161" s="2" t="s">
        <v>104</v>
      </c>
      <c r="C161" s="22">
        <v>29.8</v>
      </c>
      <c r="D161" s="22">
        <v>25.3</v>
      </c>
      <c r="E161" s="22">
        <v>5.6</v>
      </c>
      <c r="F161" s="22">
        <v>1.5</v>
      </c>
      <c r="G161" s="22">
        <v>1.3</v>
      </c>
      <c r="H161" s="23">
        <v>6.3</v>
      </c>
    </row>
    <row r="162" spans="2:8" ht="15" customHeight="1">
      <c r="B162" s="4" t="s">
        <v>9</v>
      </c>
      <c r="C162" s="386"/>
      <c r="D162" s="386"/>
      <c r="E162" s="386"/>
      <c r="F162" s="386"/>
      <c r="G162" s="386"/>
      <c r="H162" s="387"/>
    </row>
    <row r="163" spans="2:8" ht="15" customHeight="1">
      <c r="B163" s="5" t="s">
        <v>87</v>
      </c>
      <c r="C163" s="16">
        <v>36.6</v>
      </c>
      <c r="D163" s="16">
        <v>26.1</v>
      </c>
      <c r="E163" s="16">
        <v>7.2</v>
      </c>
      <c r="F163" s="16">
        <v>2.7</v>
      </c>
      <c r="G163" s="16">
        <v>1.5</v>
      </c>
      <c r="H163" s="31">
        <v>3.3</v>
      </c>
    </row>
    <row r="164" spans="2:8" ht="15" customHeight="1">
      <c r="B164" s="5" t="s">
        <v>88</v>
      </c>
      <c r="C164" s="147" t="s">
        <v>82</v>
      </c>
      <c r="D164" s="16">
        <v>49.43</v>
      </c>
      <c r="E164" s="16">
        <v>19.77</v>
      </c>
      <c r="F164" s="147" t="s">
        <v>82</v>
      </c>
      <c r="G164" s="16">
        <v>9.89</v>
      </c>
      <c r="H164" s="152" t="s">
        <v>82</v>
      </c>
    </row>
    <row r="165" spans="2:8" ht="15" customHeight="1">
      <c r="B165" s="5" t="s">
        <v>30</v>
      </c>
      <c r="C165" s="147" t="s">
        <v>82</v>
      </c>
      <c r="D165" s="16">
        <v>37.07</v>
      </c>
      <c r="E165" s="16">
        <v>8.55</v>
      </c>
      <c r="F165" s="147" t="s">
        <v>82</v>
      </c>
      <c r="G165" s="147" t="s">
        <v>82</v>
      </c>
      <c r="H165" s="31">
        <v>17.11</v>
      </c>
    </row>
    <row r="166" spans="2:8" ht="15" customHeight="1">
      <c r="B166" s="5" t="s">
        <v>33</v>
      </c>
      <c r="C166" s="16">
        <v>47.26</v>
      </c>
      <c r="D166" s="16">
        <v>19.29</v>
      </c>
      <c r="E166" s="16">
        <v>3.86</v>
      </c>
      <c r="F166" s="147" t="s">
        <v>82</v>
      </c>
      <c r="G166" s="16">
        <v>1.93</v>
      </c>
      <c r="H166" s="31">
        <v>6.75</v>
      </c>
    </row>
    <row r="167" spans="2:8" ht="15" customHeight="1">
      <c r="B167" s="7" t="s">
        <v>137</v>
      </c>
      <c r="C167" s="16">
        <v>14.14</v>
      </c>
      <c r="D167" s="16">
        <v>31.42</v>
      </c>
      <c r="E167" s="16">
        <v>1.57</v>
      </c>
      <c r="F167" s="147" t="s">
        <v>82</v>
      </c>
      <c r="G167" s="147" t="s">
        <v>82</v>
      </c>
      <c r="H167" s="31">
        <v>9.42</v>
      </c>
    </row>
    <row r="168" spans="2:8" ht="15" customHeight="1">
      <c r="B168" s="5" t="s">
        <v>31</v>
      </c>
      <c r="C168" s="147" t="s">
        <v>82</v>
      </c>
      <c r="D168" s="16">
        <v>13.8</v>
      </c>
      <c r="E168" s="147" t="s">
        <v>82</v>
      </c>
      <c r="F168" s="147" t="s">
        <v>82</v>
      </c>
      <c r="G168" s="147" t="s">
        <v>82</v>
      </c>
      <c r="H168" s="31">
        <v>13.8</v>
      </c>
    </row>
    <row r="169" spans="2:8" ht="15" customHeight="1">
      <c r="B169" s="104" t="s">
        <v>114</v>
      </c>
      <c r="C169" s="22">
        <v>0.9</v>
      </c>
      <c r="D169" s="22">
        <v>30.2</v>
      </c>
      <c r="E169" s="22">
        <v>5.3</v>
      </c>
      <c r="F169" s="22">
        <v>0.5</v>
      </c>
      <c r="G169" s="22">
        <v>1.8</v>
      </c>
      <c r="H169" s="66">
        <v>3</v>
      </c>
    </row>
    <row r="170" spans="2:8" ht="15" customHeight="1">
      <c r="B170" s="4" t="s">
        <v>9</v>
      </c>
      <c r="C170" s="386"/>
      <c r="D170" s="386"/>
      <c r="E170" s="386"/>
      <c r="F170" s="386"/>
      <c r="G170" s="386"/>
      <c r="H170" s="387"/>
    </row>
    <row r="171" spans="2:8" ht="17.25" customHeight="1">
      <c r="B171" s="5" t="s">
        <v>154</v>
      </c>
      <c r="C171" s="17" t="s">
        <v>83</v>
      </c>
      <c r="D171" s="17" t="s">
        <v>83</v>
      </c>
      <c r="E171" s="17" t="s">
        <v>83</v>
      </c>
      <c r="F171" s="17" t="s">
        <v>83</v>
      </c>
      <c r="G171" s="17" t="s">
        <v>83</v>
      </c>
      <c r="H171" s="94" t="s">
        <v>83</v>
      </c>
    </row>
    <row r="172" spans="2:8" ht="15" customHeight="1">
      <c r="B172" s="5" t="s">
        <v>45</v>
      </c>
      <c r="C172" s="147" t="s">
        <v>82</v>
      </c>
      <c r="D172" s="16">
        <v>36.28</v>
      </c>
      <c r="E172" s="16">
        <v>11.11</v>
      </c>
      <c r="F172" s="16">
        <v>0.74</v>
      </c>
      <c r="G172" s="16">
        <v>2.96</v>
      </c>
      <c r="H172" s="31">
        <v>7.4</v>
      </c>
    </row>
    <row r="173" spans="2:8" ht="15" customHeight="1">
      <c r="B173" s="5" t="s">
        <v>60</v>
      </c>
      <c r="C173" s="16">
        <v>0.5</v>
      </c>
      <c r="D173" s="16">
        <v>11.93</v>
      </c>
      <c r="E173" s="16">
        <v>2.49</v>
      </c>
      <c r="F173" s="95" t="s">
        <v>82</v>
      </c>
      <c r="G173" s="16">
        <v>1.49</v>
      </c>
      <c r="H173" s="98" t="s">
        <v>82</v>
      </c>
    </row>
    <row r="174" spans="2:8" ht="15" customHeight="1">
      <c r="B174" s="5" t="s">
        <v>46</v>
      </c>
      <c r="C174" s="16">
        <v>1.3</v>
      </c>
      <c r="D174" s="16">
        <v>58.39</v>
      </c>
      <c r="E174" s="16">
        <v>7.7</v>
      </c>
      <c r="F174" s="16">
        <v>0.64</v>
      </c>
      <c r="G174" s="16">
        <v>2.57</v>
      </c>
      <c r="H174" s="31">
        <v>4.49</v>
      </c>
    </row>
    <row r="175" spans="2:8" ht="15" customHeight="1">
      <c r="B175" s="5" t="s">
        <v>59</v>
      </c>
      <c r="C175" s="95" t="s">
        <v>82</v>
      </c>
      <c r="D175" s="16">
        <v>15.95</v>
      </c>
      <c r="E175" s="16">
        <v>3.04</v>
      </c>
      <c r="F175" s="16">
        <v>0.76</v>
      </c>
      <c r="G175" s="16">
        <v>0.76</v>
      </c>
      <c r="H175" s="31">
        <v>3.8</v>
      </c>
    </row>
    <row r="176" spans="2:8" ht="15" customHeight="1">
      <c r="B176" s="5" t="s">
        <v>62</v>
      </c>
      <c r="C176" s="95" t="s">
        <v>82</v>
      </c>
      <c r="D176" s="95" t="s">
        <v>82</v>
      </c>
      <c r="E176" s="95" t="s">
        <v>82</v>
      </c>
      <c r="F176" s="95" t="s">
        <v>82</v>
      </c>
      <c r="G176" s="95" t="s">
        <v>82</v>
      </c>
      <c r="H176" s="98" t="s">
        <v>82</v>
      </c>
    </row>
    <row r="177" spans="2:8" ht="15" customHeight="1">
      <c r="B177" s="5" t="s">
        <v>64</v>
      </c>
      <c r="C177" s="95" t="s">
        <v>82</v>
      </c>
      <c r="D177" s="16">
        <v>42.47</v>
      </c>
      <c r="E177" s="95" t="s">
        <v>82</v>
      </c>
      <c r="F177" s="95" t="s">
        <v>82</v>
      </c>
      <c r="G177" s="16">
        <v>7.08</v>
      </c>
      <c r="H177" s="98" t="s">
        <v>82</v>
      </c>
    </row>
    <row r="178" spans="2:8" ht="15" customHeight="1">
      <c r="B178" s="5" t="s">
        <v>63</v>
      </c>
      <c r="C178" s="16">
        <v>12.2</v>
      </c>
      <c r="D178" s="95" t="s">
        <v>82</v>
      </c>
      <c r="E178" s="95" t="s">
        <v>82</v>
      </c>
      <c r="F178" s="95" t="s">
        <v>82</v>
      </c>
      <c r="G178" s="16">
        <v>3.04</v>
      </c>
      <c r="H178" s="98" t="s">
        <v>82</v>
      </c>
    </row>
    <row r="179" spans="2:8" ht="15" customHeight="1">
      <c r="B179" s="5" t="s">
        <v>61</v>
      </c>
      <c r="C179" s="95" t="s">
        <v>82</v>
      </c>
      <c r="D179" s="16">
        <v>54.44</v>
      </c>
      <c r="E179" s="16">
        <v>6.19</v>
      </c>
      <c r="F179" s="16">
        <v>1.24</v>
      </c>
      <c r="G179" s="147" t="s">
        <v>82</v>
      </c>
      <c r="H179" s="31">
        <v>1.24</v>
      </c>
    </row>
    <row r="180" spans="2:8" ht="15" customHeight="1">
      <c r="B180" s="14" t="s">
        <v>105</v>
      </c>
      <c r="C180" s="22">
        <v>0.4</v>
      </c>
      <c r="D180" s="22">
        <v>34.3</v>
      </c>
      <c r="E180" s="22">
        <v>7.4</v>
      </c>
      <c r="F180" s="22">
        <v>2.1</v>
      </c>
      <c r="G180" s="22">
        <v>1.8</v>
      </c>
      <c r="H180" s="23">
        <v>10.5</v>
      </c>
    </row>
    <row r="181" spans="2:8" ht="15" customHeight="1">
      <c r="B181" s="4" t="s">
        <v>9</v>
      </c>
      <c r="C181" s="350"/>
      <c r="D181" s="351"/>
      <c r="E181" s="351"/>
      <c r="F181" s="351"/>
      <c r="G181" s="351"/>
      <c r="H181" s="352"/>
    </row>
    <row r="182" spans="2:8" ht="15" customHeight="1">
      <c r="B182" s="5" t="s">
        <v>26</v>
      </c>
      <c r="C182" s="147" t="s">
        <v>82</v>
      </c>
      <c r="D182" s="16">
        <v>31.98</v>
      </c>
      <c r="E182" s="16">
        <v>11.42</v>
      </c>
      <c r="F182" s="16">
        <v>2.28</v>
      </c>
      <c r="G182" s="16">
        <v>2.28</v>
      </c>
      <c r="H182" s="31">
        <v>1.14</v>
      </c>
    </row>
    <row r="183" spans="2:8" ht="15" customHeight="1">
      <c r="B183" s="5" t="s">
        <v>29</v>
      </c>
      <c r="C183" s="147" t="s">
        <v>82</v>
      </c>
      <c r="D183" s="16">
        <v>28.98</v>
      </c>
      <c r="E183" s="16">
        <v>3</v>
      </c>
      <c r="F183" s="147" t="s">
        <v>82</v>
      </c>
      <c r="G183" s="147" t="s">
        <v>82</v>
      </c>
      <c r="H183" s="31">
        <v>4</v>
      </c>
    </row>
    <row r="184" spans="2:8" ht="15" customHeight="1">
      <c r="B184" s="5" t="s">
        <v>25</v>
      </c>
      <c r="C184" s="147" t="s">
        <v>82</v>
      </c>
      <c r="D184" s="16">
        <v>47.33</v>
      </c>
      <c r="E184" s="16">
        <v>8.23</v>
      </c>
      <c r="F184" s="16">
        <v>5.14</v>
      </c>
      <c r="G184" s="16">
        <v>1.03</v>
      </c>
      <c r="H184" s="31">
        <v>12.35</v>
      </c>
    </row>
    <row r="185" spans="2:8" ht="15" customHeight="1">
      <c r="B185" s="5" t="s">
        <v>28</v>
      </c>
      <c r="C185" s="16">
        <v>0.46</v>
      </c>
      <c r="D185" s="16">
        <v>33.78</v>
      </c>
      <c r="E185" s="16">
        <v>7.4</v>
      </c>
      <c r="F185" s="16">
        <v>2.78</v>
      </c>
      <c r="G185" s="16">
        <v>2.31</v>
      </c>
      <c r="H185" s="31">
        <v>18.05</v>
      </c>
    </row>
    <row r="186" spans="2:8" ht="15" customHeight="1">
      <c r="B186" s="5" t="s">
        <v>27</v>
      </c>
      <c r="C186" s="16">
        <v>1.14</v>
      </c>
      <c r="D186" s="16">
        <v>32.05</v>
      </c>
      <c r="E186" s="16">
        <v>7.44</v>
      </c>
      <c r="F186" s="16">
        <v>0.57</v>
      </c>
      <c r="G186" s="16">
        <v>2.29</v>
      </c>
      <c r="H186" s="31">
        <v>8.58</v>
      </c>
    </row>
    <row r="187" spans="2:8" ht="15" customHeight="1">
      <c r="B187" s="2" t="s">
        <v>7</v>
      </c>
      <c r="C187" s="65">
        <v>26.5</v>
      </c>
      <c r="D187" s="65">
        <v>42.25</v>
      </c>
      <c r="E187" s="65">
        <v>11.34</v>
      </c>
      <c r="F187" s="65">
        <v>2.56</v>
      </c>
      <c r="G187" s="65">
        <v>0.55</v>
      </c>
      <c r="H187" s="66">
        <v>4.94</v>
      </c>
    </row>
    <row r="188" spans="2:8" ht="15" customHeight="1">
      <c r="B188" s="4" t="s">
        <v>9</v>
      </c>
      <c r="C188" s="398"/>
      <c r="D188" s="398"/>
      <c r="E188" s="398"/>
      <c r="F188" s="398"/>
      <c r="G188" s="398"/>
      <c r="H188" s="399"/>
    </row>
    <row r="189" spans="2:8" ht="15" customHeight="1">
      <c r="B189" s="5" t="s">
        <v>2</v>
      </c>
      <c r="C189" s="16">
        <v>62.1</v>
      </c>
      <c r="D189" s="16">
        <v>38.37</v>
      </c>
      <c r="E189" s="16">
        <v>9.03</v>
      </c>
      <c r="F189" s="16">
        <v>7.34</v>
      </c>
      <c r="G189" s="147" t="s">
        <v>82</v>
      </c>
      <c r="H189" s="31">
        <v>2.82</v>
      </c>
    </row>
    <row r="190" spans="2:8" ht="15" customHeight="1">
      <c r="B190" s="5" t="s">
        <v>3</v>
      </c>
      <c r="C190" s="16">
        <v>7.6</v>
      </c>
      <c r="D190" s="16">
        <v>41.57</v>
      </c>
      <c r="E190" s="16">
        <v>8.2</v>
      </c>
      <c r="F190" s="16">
        <v>0.59</v>
      </c>
      <c r="G190" s="16">
        <v>1.17</v>
      </c>
      <c r="H190" s="31">
        <v>9.37</v>
      </c>
    </row>
    <row r="191" spans="2:8" ht="15" customHeight="1">
      <c r="B191" s="5" t="s">
        <v>4</v>
      </c>
      <c r="C191" s="147" t="s">
        <v>82</v>
      </c>
      <c r="D191" s="16">
        <v>37.89</v>
      </c>
      <c r="E191" s="16">
        <v>15.36</v>
      </c>
      <c r="F191" s="147" t="s">
        <v>82</v>
      </c>
      <c r="G191" s="16">
        <v>1.02</v>
      </c>
      <c r="H191" s="152" t="s">
        <v>82</v>
      </c>
    </row>
    <row r="192" spans="2:8" ht="15" customHeight="1">
      <c r="B192" s="5" t="s">
        <v>5</v>
      </c>
      <c r="C192" s="16">
        <v>52.3</v>
      </c>
      <c r="D192" s="16">
        <v>66.57</v>
      </c>
      <c r="E192" s="16">
        <v>9.51</v>
      </c>
      <c r="F192" s="147" t="s">
        <v>82</v>
      </c>
      <c r="G192" s="147" t="s">
        <v>82</v>
      </c>
      <c r="H192" s="31">
        <v>9.51</v>
      </c>
    </row>
    <row r="193" spans="2:8" ht="15" customHeight="1">
      <c r="B193" s="5" t="s">
        <v>42</v>
      </c>
      <c r="C193" s="147" t="s">
        <v>82</v>
      </c>
      <c r="D193" s="16">
        <v>45.76</v>
      </c>
      <c r="E193" s="16">
        <v>22.03</v>
      </c>
      <c r="F193" s="147" t="s">
        <v>82</v>
      </c>
      <c r="G193" s="147" t="s">
        <v>82</v>
      </c>
      <c r="H193" s="31">
        <v>3.39</v>
      </c>
    </row>
    <row r="194" spans="2:8" ht="15" customHeight="1">
      <c r="B194" s="2" t="s">
        <v>148</v>
      </c>
      <c r="C194" s="65">
        <v>3.3</v>
      </c>
      <c r="D194" s="65">
        <v>32.71</v>
      </c>
      <c r="E194" s="65">
        <v>8.04</v>
      </c>
      <c r="F194" s="65">
        <v>0.86</v>
      </c>
      <c r="G194" s="65">
        <v>1.82</v>
      </c>
      <c r="H194" s="66">
        <v>1.82</v>
      </c>
    </row>
    <row r="195" spans="2:8" ht="15" customHeight="1">
      <c r="B195" s="4" t="s">
        <v>9</v>
      </c>
      <c r="C195" s="398"/>
      <c r="D195" s="398"/>
      <c r="E195" s="398"/>
      <c r="F195" s="398"/>
      <c r="G195" s="398"/>
      <c r="H195" s="399"/>
    </row>
    <row r="196" spans="2:8" ht="15" customHeight="1">
      <c r="B196" s="5" t="s">
        <v>39</v>
      </c>
      <c r="C196" s="16">
        <v>12</v>
      </c>
      <c r="D196" s="16">
        <v>20.35</v>
      </c>
      <c r="E196" s="16">
        <v>8.32</v>
      </c>
      <c r="F196" s="147" t="s">
        <v>82</v>
      </c>
      <c r="G196" s="16">
        <v>3.7</v>
      </c>
      <c r="H196" s="31">
        <v>2.77</v>
      </c>
    </row>
    <row r="197" spans="2:8" ht="15" customHeight="1">
      <c r="B197" s="5" t="s">
        <v>0</v>
      </c>
      <c r="C197" s="16">
        <v>1.4</v>
      </c>
      <c r="D197" s="16">
        <v>33.94</v>
      </c>
      <c r="E197" s="16">
        <v>6.34</v>
      </c>
      <c r="F197" s="16">
        <v>0.91</v>
      </c>
      <c r="G197" s="16">
        <v>0.91</v>
      </c>
      <c r="H197" s="31">
        <v>1.81</v>
      </c>
    </row>
    <row r="198" spans="2:8" ht="15" customHeight="1">
      <c r="B198" s="5" t="s">
        <v>40</v>
      </c>
      <c r="C198" s="147" t="s">
        <v>82</v>
      </c>
      <c r="D198" s="16">
        <v>21.37</v>
      </c>
      <c r="E198" s="16">
        <v>2.37</v>
      </c>
      <c r="F198" s="147" t="s">
        <v>82</v>
      </c>
      <c r="G198" s="16">
        <v>1.19</v>
      </c>
      <c r="H198" s="31">
        <v>3.56</v>
      </c>
    </row>
    <row r="199" spans="2:8" ht="15" customHeight="1">
      <c r="B199" s="5" t="s">
        <v>151</v>
      </c>
      <c r="C199" s="16">
        <v>6.6</v>
      </c>
      <c r="D199" s="16">
        <v>44.79</v>
      </c>
      <c r="E199" s="16">
        <v>10.98</v>
      </c>
      <c r="F199" s="16">
        <v>0.44</v>
      </c>
      <c r="G199" s="16">
        <v>2.2</v>
      </c>
      <c r="H199" s="31">
        <v>0.88</v>
      </c>
    </row>
    <row r="200" spans="2:8" ht="15" customHeight="1">
      <c r="B200" s="5" t="s">
        <v>41</v>
      </c>
      <c r="C200" s="147" t="s">
        <v>82</v>
      </c>
      <c r="D200" s="16">
        <v>33.37</v>
      </c>
      <c r="E200" s="16">
        <v>8.45</v>
      </c>
      <c r="F200" s="16">
        <v>1.78</v>
      </c>
      <c r="G200" s="16">
        <v>2.22</v>
      </c>
      <c r="H200" s="31">
        <v>1.33</v>
      </c>
    </row>
    <row r="201" spans="2:8" ht="15" customHeight="1">
      <c r="B201" s="5" t="s">
        <v>1</v>
      </c>
      <c r="C201" s="147" t="s">
        <v>82</v>
      </c>
      <c r="D201" s="16">
        <v>19.53</v>
      </c>
      <c r="E201" s="16">
        <v>9.01</v>
      </c>
      <c r="F201" s="16">
        <v>1.5</v>
      </c>
      <c r="G201" s="147" t="s">
        <v>82</v>
      </c>
      <c r="H201" s="31">
        <v>3</v>
      </c>
    </row>
    <row r="202" spans="2:8" ht="15" customHeight="1">
      <c r="B202" s="14" t="s">
        <v>123</v>
      </c>
      <c r="C202" s="175">
        <v>9.8</v>
      </c>
      <c r="D202" s="176">
        <v>37.4</v>
      </c>
      <c r="E202" s="176">
        <v>11</v>
      </c>
      <c r="F202" s="176">
        <v>4.8</v>
      </c>
      <c r="G202" s="175">
        <v>3</v>
      </c>
      <c r="H202" s="177">
        <v>8.3</v>
      </c>
    </row>
    <row r="203" spans="2:8" ht="15" customHeight="1">
      <c r="B203" s="4" t="s">
        <v>9</v>
      </c>
      <c r="C203" s="362"/>
      <c r="D203" s="363"/>
      <c r="E203" s="363"/>
      <c r="F203" s="363"/>
      <c r="G203" s="363"/>
      <c r="H203" s="364"/>
    </row>
    <row r="204" spans="2:8" ht="15" customHeight="1">
      <c r="B204" s="5" t="s">
        <v>10</v>
      </c>
      <c r="C204" s="16">
        <v>45.7</v>
      </c>
      <c r="D204" s="16">
        <v>39.05</v>
      </c>
      <c r="E204" s="16">
        <v>18.1</v>
      </c>
      <c r="F204" s="16">
        <v>10.48</v>
      </c>
      <c r="G204" s="16">
        <v>0.95</v>
      </c>
      <c r="H204" s="152" t="s">
        <v>82</v>
      </c>
    </row>
    <row r="205" spans="2:8" ht="15" customHeight="1">
      <c r="B205" s="5" t="s">
        <v>50</v>
      </c>
      <c r="C205" s="16">
        <v>18.3</v>
      </c>
      <c r="D205" s="16">
        <v>34.76</v>
      </c>
      <c r="E205" s="16">
        <v>9.15</v>
      </c>
      <c r="F205" s="16">
        <v>14.64</v>
      </c>
      <c r="G205" s="16">
        <v>7.32</v>
      </c>
      <c r="H205" s="31">
        <v>3.66</v>
      </c>
    </row>
    <row r="206" spans="2:8" ht="15" customHeight="1">
      <c r="B206" s="5" t="s">
        <v>43</v>
      </c>
      <c r="C206" s="16">
        <v>1.7</v>
      </c>
      <c r="D206" s="16">
        <v>30.84</v>
      </c>
      <c r="E206" s="16">
        <v>6.67</v>
      </c>
      <c r="F206" s="16">
        <v>0.83</v>
      </c>
      <c r="G206" s="16">
        <v>0.83</v>
      </c>
      <c r="H206" s="31">
        <v>1.67</v>
      </c>
    </row>
    <row r="207" spans="2:8" ht="15" customHeight="1">
      <c r="B207" s="5" t="s">
        <v>53</v>
      </c>
      <c r="C207" s="16">
        <v>0.9</v>
      </c>
      <c r="D207" s="16">
        <v>43.05</v>
      </c>
      <c r="E207" s="16">
        <v>9.47</v>
      </c>
      <c r="F207" s="147" t="s">
        <v>82</v>
      </c>
      <c r="G207" s="147" t="s">
        <v>82</v>
      </c>
      <c r="H207" s="31">
        <v>38.74</v>
      </c>
    </row>
    <row r="208" spans="2:8" ht="15" customHeight="1">
      <c r="B208" s="5" t="s">
        <v>51</v>
      </c>
      <c r="C208" s="147" t="s">
        <v>82</v>
      </c>
      <c r="D208" s="16">
        <v>29.5</v>
      </c>
      <c r="E208" s="16">
        <v>6.81</v>
      </c>
      <c r="F208" s="147" t="s">
        <v>82</v>
      </c>
      <c r="G208" s="16">
        <v>1.13</v>
      </c>
      <c r="H208" s="152" t="s">
        <v>82</v>
      </c>
    </row>
    <row r="209" spans="2:8" ht="15" customHeight="1">
      <c r="B209" s="5" t="s">
        <v>152</v>
      </c>
      <c r="C209" s="147" t="s">
        <v>82</v>
      </c>
      <c r="D209" s="16">
        <v>46.12</v>
      </c>
      <c r="E209" s="16">
        <v>16.42</v>
      </c>
      <c r="F209" s="147" t="s">
        <v>82</v>
      </c>
      <c r="G209" s="16">
        <v>7.82</v>
      </c>
      <c r="H209" s="31">
        <v>3.91</v>
      </c>
    </row>
    <row r="210" spans="2:8" ht="15" customHeight="1">
      <c r="B210" s="5" t="s">
        <v>52</v>
      </c>
      <c r="C210" s="147" t="s">
        <v>82</v>
      </c>
      <c r="D210" s="16">
        <v>34.19</v>
      </c>
      <c r="E210" s="16">
        <v>8.55</v>
      </c>
      <c r="F210" s="16">
        <v>11.97</v>
      </c>
      <c r="G210" s="16">
        <v>1.71</v>
      </c>
      <c r="H210" s="31">
        <v>6.84</v>
      </c>
    </row>
    <row r="211" spans="2:8" ht="15" customHeight="1">
      <c r="B211" s="24" t="s">
        <v>110</v>
      </c>
      <c r="C211" s="22">
        <v>1.4</v>
      </c>
      <c r="D211" s="22">
        <v>39.2</v>
      </c>
      <c r="E211" s="22">
        <v>6.5</v>
      </c>
      <c r="F211" s="65">
        <v>2</v>
      </c>
      <c r="G211" s="22">
        <v>2.7</v>
      </c>
      <c r="H211" s="23">
        <v>13.5</v>
      </c>
    </row>
    <row r="212" spans="2:8" ht="15" customHeight="1">
      <c r="B212" s="4" t="s">
        <v>9</v>
      </c>
      <c r="C212" s="350"/>
      <c r="D212" s="351"/>
      <c r="E212" s="351"/>
      <c r="F212" s="351"/>
      <c r="G212" s="351"/>
      <c r="H212" s="352"/>
    </row>
    <row r="213" spans="2:8" ht="15" customHeight="1">
      <c r="B213" s="5" t="s">
        <v>44</v>
      </c>
      <c r="C213" s="16">
        <v>6.1</v>
      </c>
      <c r="D213" s="16">
        <v>44.86</v>
      </c>
      <c r="E213" s="16">
        <v>3.06</v>
      </c>
      <c r="F213" s="16">
        <v>7.14</v>
      </c>
      <c r="G213" s="16">
        <v>6.12</v>
      </c>
      <c r="H213" s="31">
        <v>26.51</v>
      </c>
    </row>
    <row r="214" spans="2:8" ht="15" customHeight="1">
      <c r="B214" s="5" t="s">
        <v>54</v>
      </c>
      <c r="C214" s="16">
        <v>0.8</v>
      </c>
      <c r="D214" s="16">
        <v>36.4</v>
      </c>
      <c r="E214" s="16">
        <v>8.52</v>
      </c>
      <c r="F214" s="16">
        <v>1.55</v>
      </c>
      <c r="G214" s="16">
        <v>3.87</v>
      </c>
      <c r="H214" s="31">
        <v>22.46</v>
      </c>
    </row>
    <row r="215" spans="2:8" ht="15" customHeight="1">
      <c r="B215" s="5" t="s">
        <v>55</v>
      </c>
      <c r="C215" s="147" t="s">
        <v>82</v>
      </c>
      <c r="D215" s="16">
        <v>43.87</v>
      </c>
      <c r="E215" s="16">
        <v>10.27</v>
      </c>
      <c r="F215" s="16">
        <v>0.93</v>
      </c>
      <c r="G215" s="16">
        <v>0.93</v>
      </c>
      <c r="H215" s="31">
        <v>5.6</v>
      </c>
    </row>
    <row r="216" spans="2:8" ht="15" customHeight="1">
      <c r="B216" s="5" t="s">
        <v>56</v>
      </c>
      <c r="C216" s="147" t="s">
        <v>82</v>
      </c>
      <c r="D216" s="16">
        <v>35.28</v>
      </c>
      <c r="E216" s="16">
        <v>4.55</v>
      </c>
      <c r="F216" s="147" t="s">
        <v>82</v>
      </c>
      <c r="G216" s="16">
        <v>1.14</v>
      </c>
      <c r="H216" s="31">
        <v>4.55</v>
      </c>
    </row>
    <row r="217" spans="2:8" ht="15" customHeight="1">
      <c r="B217" s="2" t="s">
        <v>6</v>
      </c>
      <c r="C217" s="65">
        <v>26.5</v>
      </c>
      <c r="D217" s="65">
        <v>38.44</v>
      </c>
      <c r="E217" s="65">
        <v>6.95</v>
      </c>
      <c r="F217" s="65">
        <v>8.56</v>
      </c>
      <c r="G217" s="65">
        <v>4.04</v>
      </c>
      <c r="H217" s="66">
        <v>4.36</v>
      </c>
    </row>
    <row r="218" spans="2:8" ht="15" customHeight="1">
      <c r="B218" s="4" t="s">
        <v>9</v>
      </c>
      <c r="C218" s="398"/>
      <c r="D218" s="398"/>
      <c r="E218" s="398"/>
      <c r="F218" s="398"/>
      <c r="G218" s="398"/>
      <c r="H218" s="399"/>
    </row>
    <row r="219" spans="2:8" ht="15" customHeight="1">
      <c r="B219" s="5" t="s">
        <v>34</v>
      </c>
      <c r="C219" s="16">
        <v>2</v>
      </c>
      <c r="D219" s="16">
        <v>36.76</v>
      </c>
      <c r="E219" s="16">
        <v>11.23</v>
      </c>
      <c r="F219" s="16">
        <v>1.02</v>
      </c>
      <c r="G219" s="16">
        <v>9.19</v>
      </c>
      <c r="H219" s="31">
        <v>2.04</v>
      </c>
    </row>
    <row r="220" spans="2:8" ht="15" customHeight="1">
      <c r="B220" s="5" t="s">
        <v>36</v>
      </c>
      <c r="C220" s="16">
        <v>44.1</v>
      </c>
      <c r="D220" s="16">
        <v>33.52</v>
      </c>
      <c r="E220" s="16">
        <v>10.58</v>
      </c>
      <c r="F220" s="16">
        <v>12.35</v>
      </c>
      <c r="G220" s="16">
        <v>3.53</v>
      </c>
      <c r="H220" s="31">
        <v>19.4</v>
      </c>
    </row>
    <row r="221" spans="2:8" ht="15" customHeight="1">
      <c r="B221" s="5" t="s">
        <v>38</v>
      </c>
      <c r="C221" s="16">
        <v>25.5</v>
      </c>
      <c r="D221" s="16">
        <v>30.17</v>
      </c>
      <c r="E221" s="16">
        <v>8.48</v>
      </c>
      <c r="F221" s="16">
        <v>5.66</v>
      </c>
      <c r="G221" s="16">
        <v>5.66</v>
      </c>
      <c r="H221" s="31">
        <v>7.54</v>
      </c>
    </row>
    <row r="222" spans="2:8" ht="15" customHeight="1">
      <c r="B222" s="5" t="s">
        <v>37</v>
      </c>
      <c r="C222" s="16">
        <v>38.5</v>
      </c>
      <c r="D222" s="16">
        <v>45.35</v>
      </c>
      <c r="E222" s="16">
        <v>4.53</v>
      </c>
      <c r="F222" s="147" t="s">
        <v>82</v>
      </c>
      <c r="G222" s="16">
        <v>4.53</v>
      </c>
      <c r="H222" s="31">
        <v>6.8</v>
      </c>
    </row>
    <row r="223" spans="2:8" ht="15" customHeight="1">
      <c r="B223" s="5" t="s">
        <v>153</v>
      </c>
      <c r="C223" s="16">
        <v>25.8</v>
      </c>
      <c r="D223" s="16">
        <v>50.53</v>
      </c>
      <c r="E223" s="16">
        <v>4.84</v>
      </c>
      <c r="F223" s="16">
        <v>7.53</v>
      </c>
      <c r="G223" s="16">
        <v>1.08</v>
      </c>
      <c r="H223" s="31">
        <v>1.61</v>
      </c>
    </row>
    <row r="224" spans="2:8" ht="15" customHeight="1">
      <c r="B224" s="5" t="s">
        <v>35</v>
      </c>
      <c r="C224" s="16">
        <v>35.1</v>
      </c>
      <c r="D224" s="16">
        <v>28.84</v>
      </c>
      <c r="E224" s="16">
        <v>4.68</v>
      </c>
      <c r="F224" s="16">
        <v>19.49</v>
      </c>
      <c r="G224" s="16">
        <v>3.12</v>
      </c>
      <c r="H224" s="152" t="s">
        <v>82</v>
      </c>
    </row>
    <row r="225" spans="2:8" ht="15" customHeight="1">
      <c r="B225" s="25" t="s">
        <v>112</v>
      </c>
      <c r="C225" s="22">
        <v>0.3</v>
      </c>
      <c r="D225" s="22">
        <v>4.6</v>
      </c>
      <c r="E225" s="147" t="s">
        <v>82</v>
      </c>
      <c r="F225" s="147" t="s">
        <v>82</v>
      </c>
      <c r="G225" s="22">
        <v>0.3</v>
      </c>
      <c r="H225" s="23">
        <v>3.1</v>
      </c>
    </row>
    <row r="226" spans="2:8" ht="15" customHeight="1">
      <c r="B226" s="4" t="s">
        <v>9</v>
      </c>
      <c r="C226" s="386"/>
      <c r="D226" s="386"/>
      <c r="E226" s="386"/>
      <c r="F226" s="386"/>
      <c r="G226" s="386"/>
      <c r="H226" s="387"/>
    </row>
    <row r="227" spans="2:8" ht="15" customHeight="1">
      <c r="B227" s="12" t="s">
        <v>58</v>
      </c>
      <c r="C227" s="95" t="s">
        <v>82</v>
      </c>
      <c r="D227" s="16">
        <v>9.95</v>
      </c>
      <c r="E227" s="147" t="s">
        <v>82</v>
      </c>
      <c r="F227" s="147" t="s">
        <v>82</v>
      </c>
      <c r="G227" s="147" t="s">
        <v>82</v>
      </c>
      <c r="H227" s="31">
        <v>11.2</v>
      </c>
    </row>
    <row r="228" spans="2:8" ht="15" customHeight="1">
      <c r="B228" s="5" t="s">
        <v>65</v>
      </c>
      <c r="C228" s="16">
        <v>1.2</v>
      </c>
      <c r="D228" s="16">
        <v>4.83</v>
      </c>
      <c r="E228" s="96" t="s">
        <v>82</v>
      </c>
      <c r="F228" s="96" t="s">
        <v>82</v>
      </c>
      <c r="G228" s="16">
        <v>1.21</v>
      </c>
      <c r="H228" s="97" t="s">
        <v>82</v>
      </c>
    </row>
    <row r="229" spans="2:8" ht="15" customHeight="1">
      <c r="B229" s="5" t="s">
        <v>67</v>
      </c>
      <c r="C229" s="95" t="s">
        <v>82</v>
      </c>
      <c r="D229" s="95" t="s">
        <v>82</v>
      </c>
      <c r="E229" s="95" t="s">
        <v>82</v>
      </c>
      <c r="F229" s="95" t="s">
        <v>82</v>
      </c>
      <c r="G229" s="95" t="s">
        <v>82</v>
      </c>
      <c r="H229" s="98" t="s">
        <v>82</v>
      </c>
    </row>
    <row r="230" spans="2:8" ht="15" customHeight="1">
      <c r="B230" s="5" t="s">
        <v>66</v>
      </c>
      <c r="C230" s="95" t="s">
        <v>82</v>
      </c>
      <c r="D230" s="16">
        <v>3.88</v>
      </c>
      <c r="E230" s="96" t="s">
        <v>82</v>
      </c>
      <c r="F230" s="96" t="s">
        <v>82</v>
      </c>
      <c r="G230" s="96" t="s">
        <v>82</v>
      </c>
      <c r="H230" s="31">
        <v>1.29</v>
      </c>
    </row>
    <row r="231" spans="2:8" ht="15" customHeight="1">
      <c r="B231" s="5" t="s">
        <v>68</v>
      </c>
      <c r="C231" s="95" t="s">
        <v>82</v>
      </c>
      <c r="D231" s="95" t="s">
        <v>82</v>
      </c>
      <c r="E231" s="95" t="s">
        <v>82</v>
      </c>
      <c r="F231" s="95" t="s">
        <v>82</v>
      </c>
      <c r="G231" s="95" t="s">
        <v>82</v>
      </c>
      <c r="H231" s="98" t="s">
        <v>82</v>
      </c>
    </row>
    <row r="232" spans="2:8" ht="15">
      <c r="B232" s="24" t="s">
        <v>113</v>
      </c>
      <c r="C232" s="22">
        <v>4.9</v>
      </c>
      <c r="D232" s="22">
        <v>32.9</v>
      </c>
      <c r="E232" s="22">
        <v>5.9</v>
      </c>
      <c r="F232" s="22">
        <v>6.7</v>
      </c>
      <c r="G232" s="22">
        <v>3.9</v>
      </c>
      <c r="H232" s="23">
        <v>3.1</v>
      </c>
    </row>
    <row r="233" spans="2:8" ht="15">
      <c r="B233" s="4" t="s">
        <v>9</v>
      </c>
      <c r="C233" s="344"/>
      <c r="D233" s="345"/>
      <c r="E233" s="345"/>
      <c r="F233" s="345"/>
      <c r="G233" s="345"/>
      <c r="H233" s="346"/>
    </row>
    <row r="234" spans="2:8" ht="15" customHeight="1">
      <c r="B234" s="5" t="s">
        <v>89</v>
      </c>
      <c r="C234" s="16">
        <v>8.1</v>
      </c>
      <c r="D234" s="16">
        <v>29.01</v>
      </c>
      <c r="E234" s="16">
        <v>11.6</v>
      </c>
      <c r="F234" s="16">
        <v>29.01</v>
      </c>
      <c r="G234" s="16">
        <v>8.12</v>
      </c>
      <c r="H234" s="31">
        <v>3.48</v>
      </c>
    </row>
    <row r="235" spans="2:8" ht="15" customHeight="1">
      <c r="B235" s="5" t="s">
        <v>48</v>
      </c>
      <c r="C235" s="147" t="s">
        <v>82</v>
      </c>
      <c r="D235" s="16">
        <v>46.56</v>
      </c>
      <c r="E235" s="16">
        <v>6.79</v>
      </c>
      <c r="F235" s="147" t="s">
        <v>82</v>
      </c>
      <c r="G235" s="16">
        <v>5.82</v>
      </c>
      <c r="H235" s="152" t="s">
        <v>82</v>
      </c>
    </row>
    <row r="236" spans="2:8" ht="15" customHeight="1">
      <c r="B236" s="5" t="s">
        <v>57</v>
      </c>
      <c r="C236" s="147" t="s">
        <v>82</v>
      </c>
      <c r="D236" s="16">
        <v>31.94</v>
      </c>
      <c r="E236" s="16">
        <v>7.98</v>
      </c>
      <c r="F236" s="16">
        <v>1.33</v>
      </c>
      <c r="G236" s="147" t="s">
        <v>82</v>
      </c>
      <c r="H236" s="31">
        <v>2.66</v>
      </c>
    </row>
    <row r="237" spans="2:8" ht="15" customHeight="1">
      <c r="B237" s="5" t="s">
        <v>47</v>
      </c>
      <c r="C237" s="16">
        <v>4.6</v>
      </c>
      <c r="D237" s="16">
        <v>34.23</v>
      </c>
      <c r="E237" s="16">
        <v>2.28</v>
      </c>
      <c r="F237" s="16">
        <v>6.85</v>
      </c>
      <c r="G237" s="16">
        <v>3.42</v>
      </c>
      <c r="H237" s="31">
        <v>5.71</v>
      </c>
    </row>
    <row r="238" spans="2:8" ht="15" customHeight="1" thickBot="1">
      <c r="B238" s="15" t="s">
        <v>49</v>
      </c>
      <c r="C238" s="68">
        <v>9.4</v>
      </c>
      <c r="D238" s="68">
        <v>24.66</v>
      </c>
      <c r="E238" s="68">
        <v>2.9</v>
      </c>
      <c r="F238" s="68">
        <v>0.73</v>
      </c>
      <c r="G238" s="68">
        <v>2.18</v>
      </c>
      <c r="H238" s="138">
        <v>3.63</v>
      </c>
    </row>
    <row r="240" spans="2:8" ht="18">
      <c r="B240" s="400" t="s">
        <v>133</v>
      </c>
      <c r="C240" s="400"/>
      <c r="D240" s="400"/>
      <c r="E240" s="400"/>
      <c r="F240" s="400"/>
      <c r="G240" s="400"/>
      <c r="H240" s="400"/>
    </row>
    <row r="275" spans="5:6" ht="15" customHeight="1">
      <c r="E275" s="105"/>
      <c r="F275" s="105"/>
    </row>
    <row r="276" spans="5:6" ht="15" customHeight="1">
      <c r="E276" s="105"/>
      <c r="F276" s="105"/>
    </row>
  </sheetData>
  <sheetProtection/>
  <mergeCells count="48">
    <mergeCell ref="C162:H162"/>
    <mergeCell ref="C218:H218"/>
    <mergeCell ref="B240:H240"/>
    <mergeCell ref="C233:H233"/>
    <mergeCell ref="C212:H212"/>
    <mergeCell ref="C203:H203"/>
    <mergeCell ref="C181:H181"/>
    <mergeCell ref="C188:H188"/>
    <mergeCell ref="C226:H226"/>
    <mergeCell ref="C195:H195"/>
    <mergeCell ref="B2:H2"/>
    <mergeCell ref="B3:H3"/>
    <mergeCell ref="B4:B5"/>
    <mergeCell ref="C4:C5"/>
    <mergeCell ref="D4:D5"/>
    <mergeCell ref="E4:E5"/>
    <mergeCell ref="F4:F5"/>
    <mergeCell ref="G4:G5"/>
    <mergeCell ref="H4:H5"/>
    <mergeCell ref="C8:H8"/>
    <mergeCell ref="C32:H32"/>
    <mergeCell ref="C43:H43"/>
    <mergeCell ref="C37:H37"/>
    <mergeCell ref="C22:H22"/>
    <mergeCell ref="C99:H99"/>
    <mergeCell ref="C76:H76"/>
    <mergeCell ref="C69:H69"/>
    <mergeCell ref="C84:H84"/>
    <mergeCell ref="C51:H51"/>
    <mergeCell ref="C93:H93"/>
    <mergeCell ref="C62:H62"/>
    <mergeCell ref="C170:H170"/>
    <mergeCell ref="C156:H156"/>
    <mergeCell ref="C141:H141"/>
    <mergeCell ref="C127:H127"/>
    <mergeCell ref="C151:H151"/>
    <mergeCell ref="H123:H124"/>
    <mergeCell ref="B121:H121"/>
    <mergeCell ref="B120:H120"/>
    <mergeCell ref="C107:H107"/>
    <mergeCell ref="B122:H122"/>
    <mergeCell ref="C114:H114"/>
    <mergeCell ref="B123:B124"/>
    <mergeCell ref="C123:C124"/>
    <mergeCell ref="D123:D124"/>
    <mergeCell ref="E123:E124"/>
    <mergeCell ref="F123:F124"/>
    <mergeCell ref="G123:G124"/>
  </mergeCells>
  <printOptions/>
  <pageMargins left="0.7" right="0.7" top="0.75" bottom="0.75" header="0.3" footer="0.3"/>
  <pageSetup horizontalDpi="600" verticalDpi="600" orientation="portrait" paperSize="9" r:id="rId1"/>
  <ignoredErrors>
    <ignoredError sqref="D92:H9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289"/>
  <sheetViews>
    <sheetView showGridLines="0" zoomScalePageLayoutView="0" workbookViewId="0" topLeftCell="A1">
      <selection activeCell="S12" sqref="S12:S13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8" width="12.7109375" style="1" customWidth="1"/>
    <col min="9" max="16384" width="9.140625" style="1" customWidth="1"/>
  </cols>
  <sheetData>
    <row r="1" ht="15" customHeight="1"/>
    <row r="2" spans="2:8" s="3" customFormat="1" ht="15" customHeight="1">
      <c r="B2" s="397" t="s">
        <v>157</v>
      </c>
      <c r="C2" s="397"/>
      <c r="D2" s="397"/>
      <c r="E2" s="397"/>
      <c r="F2" s="397"/>
      <c r="G2" s="397"/>
      <c r="H2" s="397"/>
    </row>
    <row r="3" spans="2:8" s="3" customFormat="1" ht="37.5" customHeight="1">
      <c r="B3" s="397" t="s">
        <v>164</v>
      </c>
      <c r="C3" s="397"/>
      <c r="D3" s="397"/>
      <c r="E3" s="397"/>
      <c r="F3" s="397"/>
      <c r="G3" s="397"/>
      <c r="H3" s="397"/>
    </row>
    <row r="4" ht="15" customHeight="1" thickBot="1"/>
    <row r="5" spans="2:8" ht="12" customHeight="1">
      <c r="B5" s="368"/>
      <c r="C5" s="373" t="s">
        <v>94</v>
      </c>
      <c r="D5" s="373" t="s">
        <v>95</v>
      </c>
      <c r="E5" s="373" t="s">
        <v>91</v>
      </c>
      <c r="F5" s="373" t="s">
        <v>138</v>
      </c>
      <c r="G5" s="373" t="s">
        <v>96</v>
      </c>
      <c r="H5" s="388" t="s">
        <v>92</v>
      </c>
    </row>
    <row r="6" spans="2:8" ht="72.75" customHeight="1" thickBot="1">
      <c r="B6" s="384"/>
      <c r="C6" s="385"/>
      <c r="D6" s="385"/>
      <c r="E6" s="385" t="s">
        <v>93</v>
      </c>
      <c r="F6" s="385"/>
      <c r="G6" s="385"/>
      <c r="H6" s="389" t="s">
        <v>135</v>
      </c>
    </row>
    <row r="7" spans="2:8" ht="19.5" customHeight="1">
      <c r="B7" s="35" t="s">
        <v>129</v>
      </c>
      <c r="C7" s="162">
        <v>15834</v>
      </c>
      <c r="D7" s="162">
        <v>2949</v>
      </c>
      <c r="E7" s="162">
        <v>967</v>
      </c>
      <c r="F7" s="162">
        <v>415</v>
      </c>
      <c r="G7" s="162">
        <v>373</v>
      </c>
      <c r="H7" s="163">
        <v>168</v>
      </c>
    </row>
    <row r="8" spans="2:8" ht="15" customHeight="1">
      <c r="B8" s="2" t="s">
        <v>8</v>
      </c>
      <c r="C8" s="106">
        <v>11871</v>
      </c>
      <c r="D8" s="106">
        <v>535</v>
      </c>
      <c r="E8" s="106">
        <v>403</v>
      </c>
      <c r="F8" s="106">
        <v>214</v>
      </c>
      <c r="G8" s="106">
        <v>83</v>
      </c>
      <c r="H8" s="107">
        <v>21</v>
      </c>
    </row>
    <row r="9" spans="2:8" ht="15" customHeight="1">
      <c r="B9" s="4" t="s">
        <v>9</v>
      </c>
      <c r="C9" s="391"/>
      <c r="D9" s="391"/>
      <c r="E9" s="391"/>
      <c r="F9" s="391"/>
      <c r="G9" s="391"/>
      <c r="H9" s="392"/>
    </row>
    <row r="10" spans="2:8" ht="15" customHeight="1">
      <c r="B10" s="5" t="s">
        <v>12</v>
      </c>
      <c r="C10" s="44">
        <v>1653</v>
      </c>
      <c r="D10" s="44">
        <v>28</v>
      </c>
      <c r="E10" s="108">
        <v>39</v>
      </c>
      <c r="F10" s="44">
        <v>16</v>
      </c>
      <c r="G10" s="44">
        <v>8</v>
      </c>
      <c r="H10" s="45">
        <v>11</v>
      </c>
    </row>
    <row r="11" spans="2:8" ht="15" customHeight="1">
      <c r="B11" s="5" t="s">
        <v>21</v>
      </c>
      <c r="C11" s="44">
        <v>1501</v>
      </c>
      <c r="D11" s="44">
        <v>74</v>
      </c>
      <c r="E11" s="44">
        <v>33</v>
      </c>
      <c r="F11" s="44">
        <v>31</v>
      </c>
      <c r="G11" s="44">
        <v>9</v>
      </c>
      <c r="H11" s="45">
        <v>1</v>
      </c>
    </row>
    <row r="12" spans="2:8" ht="15" customHeight="1">
      <c r="B12" s="5" t="s">
        <v>14</v>
      </c>
      <c r="C12" s="44">
        <v>369</v>
      </c>
      <c r="D12" s="44">
        <v>51</v>
      </c>
      <c r="E12" s="44">
        <v>29</v>
      </c>
      <c r="F12" s="44">
        <v>8</v>
      </c>
      <c r="G12" s="44">
        <v>9</v>
      </c>
      <c r="H12" s="45">
        <v>4</v>
      </c>
    </row>
    <row r="13" spans="2:8" ht="15" customHeight="1">
      <c r="B13" s="5" t="s">
        <v>13</v>
      </c>
      <c r="C13" s="44">
        <v>418</v>
      </c>
      <c r="D13" s="44">
        <v>50</v>
      </c>
      <c r="E13" s="44">
        <v>27</v>
      </c>
      <c r="F13" s="44">
        <v>4</v>
      </c>
      <c r="G13" s="44">
        <v>4</v>
      </c>
      <c r="H13" s="45" t="s">
        <v>82</v>
      </c>
    </row>
    <row r="14" spans="2:8" ht="15" customHeight="1">
      <c r="B14" s="5" t="s">
        <v>18</v>
      </c>
      <c r="C14" s="44">
        <v>856</v>
      </c>
      <c r="D14" s="44">
        <v>31</v>
      </c>
      <c r="E14" s="44">
        <v>24</v>
      </c>
      <c r="F14" s="44">
        <v>16</v>
      </c>
      <c r="G14" s="44">
        <v>6</v>
      </c>
      <c r="H14" s="45">
        <v>1</v>
      </c>
    </row>
    <row r="15" spans="2:8" ht="15" customHeight="1">
      <c r="B15" s="5" t="s">
        <v>19</v>
      </c>
      <c r="C15" s="44">
        <v>1114</v>
      </c>
      <c r="D15" s="44">
        <v>34</v>
      </c>
      <c r="E15" s="44">
        <v>60</v>
      </c>
      <c r="F15" s="44">
        <v>41</v>
      </c>
      <c r="G15" s="44">
        <v>6</v>
      </c>
      <c r="H15" s="45">
        <v>1</v>
      </c>
    </row>
    <row r="16" spans="2:8" ht="15" customHeight="1">
      <c r="B16" s="5" t="s">
        <v>20</v>
      </c>
      <c r="C16" s="44">
        <v>794</v>
      </c>
      <c r="D16" s="44">
        <v>28</v>
      </c>
      <c r="E16" s="44">
        <v>29</v>
      </c>
      <c r="F16" s="44">
        <v>30</v>
      </c>
      <c r="G16" s="44">
        <v>3</v>
      </c>
      <c r="H16" s="45" t="s">
        <v>82</v>
      </c>
    </row>
    <row r="17" spans="2:8" ht="15" customHeight="1">
      <c r="B17" s="6" t="s">
        <v>84</v>
      </c>
      <c r="C17" s="44">
        <v>39</v>
      </c>
      <c r="D17" s="44">
        <v>3</v>
      </c>
      <c r="E17" s="44" t="s">
        <v>82</v>
      </c>
      <c r="F17" s="44" t="s">
        <v>82</v>
      </c>
      <c r="G17" s="44" t="s">
        <v>82</v>
      </c>
      <c r="H17" s="45" t="s">
        <v>82</v>
      </c>
    </row>
    <row r="18" spans="2:8" ht="15" customHeight="1">
      <c r="B18" s="5" t="s">
        <v>16</v>
      </c>
      <c r="C18" s="44">
        <v>1422</v>
      </c>
      <c r="D18" s="44">
        <v>96</v>
      </c>
      <c r="E18" s="44">
        <v>52</v>
      </c>
      <c r="F18" s="44">
        <v>25</v>
      </c>
      <c r="G18" s="44">
        <v>18</v>
      </c>
      <c r="H18" s="45">
        <v>2</v>
      </c>
    </row>
    <row r="19" spans="2:8" ht="15" customHeight="1">
      <c r="B19" s="5" t="s">
        <v>15</v>
      </c>
      <c r="C19" s="44">
        <v>760</v>
      </c>
      <c r="D19" s="44">
        <v>18</v>
      </c>
      <c r="E19" s="44">
        <v>21</v>
      </c>
      <c r="F19" s="44">
        <v>8</v>
      </c>
      <c r="G19" s="44">
        <v>1</v>
      </c>
      <c r="H19" s="45">
        <v>1</v>
      </c>
    </row>
    <row r="20" spans="2:8" ht="15" customHeight="1">
      <c r="B20" s="5" t="s">
        <v>17</v>
      </c>
      <c r="C20" s="44">
        <v>1159</v>
      </c>
      <c r="D20" s="44">
        <v>53</v>
      </c>
      <c r="E20" s="44">
        <v>36</v>
      </c>
      <c r="F20" s="44">
        <v>11</v>
      </c>
      <c r="G20" s="44">
        <v>7</v>
      </c>
      <c r="H20" s="45" t="s">
        <v>82</v>
      </c>
    </row>
    <row r="21" spans="2:8" ht="15" customHeight="1">
      <c r="B21" s="5" t="s">
        <v>22</v>
      </c>
      <c r="C21" s="44">
        <v>1786</v>
      </c>
      <c r="D21" s="44">
        <v>69</v>
      </c>
      <c r="E21" s="44">
        <v>53</v>
      </c>
      <c r="F21" s="44">
        <v>24</v>
      </c>
      <c r="G21" s="44">
        <v>12</v>
      </c>
      <c r="H21" s="45" t="s">
        <v>82</v>
      </c>
    </row>
    <row r="22" spans="2:8" ht="15" customHeight="1">
      <c r="B22" s="38" t="s">
        <v>90</v>
      </c>
      <c r="C22" s="47">
        <v>462</v>
      </c>
      <c r="D22" s="47">
        <v>56</v>
      </c>
      <c r="E22" s="47">
        <v>22</v>
      </c>
      <c r="F22" s="47">
        <v>1</v>
      </c>
      <c r="G22" s="47">
        <v>78</v>
      </c>
      <c r="H22" s="45" t="s">
        <v>82</v>
      </c>
    </row>
    <row r="23" spans="2:8" ht="15" customHeight="1">
      <c r="B23" s="4" t="s">
        <v>9</v>
      </c>
      <c r="C23" s="395"/>
      <c r="D23" s="395"/>
      <c r="E23" s="395"/>
      <c r="F23" s="395"/>
      <c r="G23" s="395"/>
      <c r="H23" s="396"/>
    </row>
    <row r="24" spans="2:8" ht="15" customHeight="1">
      <c r="B24" s="5" t="s">
        <v>81</v>
      </c>
      <c r="C24" s="44">
        <v>444</v>
      </c>
      <c r="D24" s="44">
        <v>11</v>
      </c>
      <c r="E24" s="44">
        <v>6</v>
      </c>
      <c r="F24" s="44">
        <v>1</v>
      </c>
      <c r="G24" s="44">
        <v>1</v>
      </c>
      <c r="H24" s="45" t="s">
        <v>82</v>
      </c>
    </row>
    <row r="25" spans="2:8" ht="15" customHeight="1">
      <c r="B25" s="5" t="s">
        <v>76</v>
      </c>
      <c r="C25" s="44" t="s">
        <v>82</v>
      </c>
      <c r="D25" s="44">
        <v>7</v>
      </c>
      <c r="E25" s="48">
        <v>4</v>
      </c>
      <c r="F25" s="44" t="s">
        <v>82</v>
      </c>
      <c r="G25" s="44">
        <v>3</v>
      </c>
      <c r="H25" s="45" t="s">
        <v>82</v>
      </c>
    </row>
    <row r="26" spans="2:8" ht="15" customHeight="1">
      <c r="B26" s="5" t="s">
        <v>78</v>
      </c>
      <c r="C26" s="44" t="s">
        <v>82</v>
      </c>
      <c r="D26" s="44">
        <v>3</v>
      </c>
      <c r="E26" s="48">
        <v>1</v>
      </c>
      <c r="F26" s="44" t="s">
        <v>82</v>
      </c>
      <c r="G26" s="48">
        <v>32</v>
      </c>
      <c r="H26" s="45" t="s">
        <v>82</v>
      </c>
    </row>
    <row r="27" spans="2:8" ht="15" customHeight="1">
      <c r="B27" s="5" t="s">
        <v>80</v>
      </c>
      <c r="C27" s="44" t="s">
        <v>82</v>
      </c>
      <c r="D27" s="44">
        <v>1</v>
      </c>
      <c r="E27" s="44" t="s">
        <v>82</v>
      </c>
      <c r="F27" s="44" t="s">
        <v>82</v>
      </c>
      <c r="G27" s="44">
        <v>2</v>
      </c>
      <c r="H27" s="45" t="s">
        <v>82</v>
      </c>
    </row>
    <row r="28" spans="2:8" ht="15" customHeight="1">
      <c r="B28" s="5" t="s">
        <v>79</v>
      </c>
      <c r="C28" s="44">
        <v>16</v>
      </c>
      <c r="D28" s="44">
        <v>9</v>
      </c>
      <c r="E28" s="48">
        <v>6</v>
      </c>
      <c r="F28" s="44" t="s">
        <v>82</v>
      </c>
      <c r="G28" s="44" t="s">
        <v>82</v>
      </c>
      <c r="H28" s="45" t="s">
        <v>82</v>
      </c>
    </row>
    <row r="29" spans="2:8" ht="15" customHeight="1">
      <c r="B29" s="5" t="s">
        <v>74</v>
      </c>
      <c r="C29" s="48">
        <v>2</v>
      </c>
      <c r="D29" s="44">
        <v>2</v>
      </c>
      <c r="E29" s="44">
        <v>1</v>
      </c>
      <c r="F29" s="44" t="s">
        <v>82</v>
      </c>
      <c r="G29" s="44" t="s">
        <v>82</v>
      </c>
      <c r="H29" s="45" t="s">
        <v>82</v>
      </c>
    </row>
    <row r="30" spans="2:8" ht="15" customHeight="1">
      <c r="B30" s="5" t="s">
        <v>77</v>
      </c>
      <c r="C30" s="44" t="s">
        <v>82</v>
      </c>
      <c r="D30" s="44">
        <v>2</v>
      </c>
      <c r="E30" s="44">
        <v>1</v>
      </c>
      <c r="F30" s="44" t="s">
        <v>82</v>
      </c>
      <c r="G30" s="44">
        <v>4</v>
      </c>
      <c r="H30" s="45" t="s">
        <v>82</v>
      </c>
    </row>
    <row r="31" spans="2:8" ht="15" customHeight="1">
      <c r="B31" s="5" t="s">
        <v>75</v>
      </c>
      <c r="C31" s="44" t="s">
        <v>82</v>
      </c>
      <c r="D31" s="44">
        <v>21</v>
      </c>
      <c r="E31" s="44">
        <v>3</v>
      </c>
      <c r="F31" s="44" t="s">
        <v>82</v>
      </c>
      <c r="G31" s="48">
        <v>36</v>
      </c>
      <c r="H31" s="45" t="s">
        <v>82</v>
      </c>
    </row>
    <row r="32" spans="2:8" ht="15" customHeight="1">
      <c r="B32" s="2" t="s">
        <v>136</v>
      </c>
      <c r="C32" s="106">
        <v>2628</v>
      </c>
      <c r="D32" s="106">
        <v>147</v>
      </c>
      <c r="E32" s="106">
        <v>73</v>
      </c>
      <c r="F32" s="106">
        <v>10</v>
      </c>
      <c r="G32" s="106">
        <v>13</v>
      </c>
      <c r="H32" s="107">
        <v>8</v>
      </c>
    </row>
    <row r="33" spans="2:8" ht="15" customHeight="1">
      <c r="B33" s="4" t="s">
        <v>9</v>
      </c>
      <c r="C33" s="393"/>
      <c r="D33" s="393"/>
      <c r="E33" s="393"/>
      <c r="F33" s="393"/>
      <c r="G33" s="393"/>
      <c r="H33" s="394"/>
    </row>
    <row r="34" spans="2:8" ht="15" customHeight="1">
      <c r="B34" s="5" t="s">
        <v>86</v>
      </c>
      <c r="C34" s="44">
        <v>1560</v>
      </c>
      <c r="D34" s="44">
        <v>78</v>
      </c>
      <c r="E34" s="44">
        <v>45</v>
      </c>
      <c r="F34" s="44">
        <v>2</v>
      </c>
      <c r="G34" s="44">
        <v>8</v>
      </c>
      <c r="H34" s="45">
        <v>3</v>
      </c>
    </row>
    <row r="35" spans="2:8" ht="15" customHeight="1">
      <c r="B35" s="5" t="s">
        <v>24</v>
      </c>
      <c r="C35" s="44">
        <v>1059</v>
      </c>
      <c r="D35" s="44">
        <v>58</v>
      </c>
      <c r="E35" s="44">
        <v>28</v>
      </c>
      <c r="F35" s="44">
        <v>8</v>
      </c>
      <c r="G35" s="44">
        <v>4</v>
      </c>
      <c r="H35" s="45">
        <v>5</v>
      </c>
    </row>
    <row r="36" spans="2:8" ht="15" customHeight="1">
      <c r="B36" s="5" t="s">
        <v>23</v>
      </c>
      <c r="C36" s="44">
        <v>9</v>
      </c>
      <c r="D36" s="44">
        <v>11</v>
      </c>
      <c r="E36" s="44" t="s">
        <v>82</v>
      </c>
      <c r="F36" s="44" t="s">
        <v>82</v>
      </c>
      <c r="G36" s="44">
        <v>1</v>
      </c>
      <c r="H36" s="45" t="s">
        <v>82</v>
      </c>
    </row>
    <row r="37" spans="2:8" ht="15" customHeight="1">
      <c r="B37" s="2" t="s">
        <v>69</v>
      </c>
      <c r="C37" s="47">
        <v>3</v>
      </c>
      <c r="D37" s="47">
        <v>99</v>
      </c>
      <c r="E37" s="47">
        <v>22</v>
      </c>
      <c r="F37" s="47">
        <v>3</v>
      </c>
      <c r="G37" s="47">
        <v>16</v>
      </c>
      <c r="H37" s="71">
        <v>3</v>
      </c>
    </row>
    <row r="38" spans="2:8" ht="15" customHeight="1">
      <c r="B38" s="4" t="s">
        <v>9</v>
      </c>
      <c r="C38" s="395"/>
      <c r="D38" s="395"/>
      <c r="E38" s="395"/>
      <c r="F38" s="395"/>
      <c r="G38" s="395"/>
      <c r="H38" s="396"/>
    </row>
    <row r="39" spans="2:8" ht="15" customHeight="1">
      <c r="B39" s="5" t="s">
        <v>72</v>
      </c>
      <c r="C39" s="44" t="s">
        <v>82</v>
      </c>
      <c r="D39" s="44">
        <v>15</v>
      </c>
      <c r="E39" s="44">
        <v>4</v>
      </c>
      <c r="F39" s="44" t="s">
        <v>82</v>
      </c>
      <c r="G39" s="44">
        <v>7</v>
      </c>
      <c r="H39" s="45" t="s">
        <v>82</v>
      </c>
    </row>
    <row r="40" spans="2:8" ht="15" customHeight="1">
      <c r="B40" s="5" t="s">
        <v>71</v>
      </c>
      <c r="C40" s="44">
        <v>3</v>
      </c>
      <c r="D40" s="44">
        <v>30</v>
      </c>
      <c r="E40" s="44">
        <v>5</v>
      </c>
      <c r="F40" s="44">
        <v>2</v>
      </c>
      <c r="G40" s="44">
        <v>3</v>
      </c>
      <c r="H40" s="45">
        <v>3</v>
      </c>
    </row>
    <row r="41" spans="2:8" ht="15" customHeight="1">
      <c r="B41" s="5" t="s">
        <v>70</v>
      </c>
      <c r="C41" s="44" t="s">
        <v>82</v>
      </c>
      <c r="D41" s="44">
        <v>15</v>
      </c>
      <c r="E41" s="44">
        <v>5</v>
      </c>
      <c r="F41" s="44">
        <v>1</v>
      </c>
      <c r="G41" s="44">
        <v>2</v>
      </c>
      <c r="H41" s="45" t="s">
        <v>82</v>
      </c>
    </row>
    <row r="42" spans="2:8" ht="15" customHeight="1">
      <c r="B42" s="5" t="s">
        <v>73</v>
      </c>
      <c r="C42" s="44" t="s">
        <v>82</v>
      </c>
      <c r="D42" s="44">
        <v>39</v>
      </c>
      <c r="E42" s="44">
        <v>8</v>
      </c>
      <c r="F42" s="44" t="s">
        <v>82</v>
      </c>
      <c r="G42" s="44">
        <v>4</v>
      </c>
      <c r="H42" s="45" t="s">
        <v>82</v>
      </c>
    </row>
    <row r="43" spans="2:8" ht="15" customHeight="1">
      <c r="B43" s="2" t="s">
        <v>104</v>
      </c>
      <c r="C43" s="106">
        <v>192</v>
      </c>
      <c r="D43" s="106">
        <v>152</v>
      </c>
      <c r="E43" s="106">
        <v>44</v>
      </c>
      <c r="F43" s="106">
        <v>21</v>
      </c>
      <c r="G43" s="106">
        <v>12</v>
      </c>
      <c r="H43" s="107">
        <v>13</v>
      </c>
    </row>
    <row r="44" spans="2:8" ht="15" customHeight="1">
      <c r="B44" s="4" t="s">
        <v>9</v>
      </c>
      <c r="C44" s="393"/>
      <c r="D44" s="393"/>
      <c r="E44" s="393"/>
      <c r="F44" s="393"/>
      <c r="G44" s="393"/>
      <c r="H44" s="394"/>
    </row>
    <row r="45" spans="2:8" ht="15" customHeight="1">
      <c r="B45" s="5" t="s">
        <v>87</v>
      </c>
      <c r="C45" s="44">
        <v>151</v>
      </c>
      <c r="D45" s="44">
        <v>86</v>
      </c>
      <c r="E45" s="44">
        <v>29</v>
      </c>
      <c r="F45" s="44">
        <v>20</v>
      </c>
      <c r="G45" s="44">
        <v>3</v>
      </c>
      <c r="H45" s="45">
        <v>13</v>
      </c>
    </row>
    <row r="46" spans="2:8" ht="15" customHeight="1">
      <c r="B46" s="5" t="s">
        <v>88</v>
      </c>
      <c r="C46" s="44">
        <v>20</v>
      </c>
      <c r="D46" s="44">
        <v>4</v>
      </c>
      <c r="E46" s="44">
        <v>1</v>
      </c>
      <c r="F46" s="44" t="s">
        <v>82</v>
      </c>
      <c r="G46" s="44">
        <v>1</v>
      </c>
      <c r="H46" s="45" t="s">
        <v>82</v>
      </c>
    </row>
    <row r="47" spans="2:8" ht="15" customHeight="1">
      <c r="B47" s="5" t="s">
        <v>30</v>
      </c>
      <c r="C47" s="44">
        <v>4</v>
      </c>
      <c r="D47" s="44">
        <v>9</v>
      </c>
      <c r="E47" s="44">
        <v>1</v>
      </c>
      <c r="F47" s="44" t="s">
        <v>82</v>
      </c>
      <c r="G47" s="44" t="s">
        <v>82</v>
      </c>
      <c r="H47" s="45" t="s">
        <v>82</v>
      </c>
    </row>
    <row r="48" spans="2:8" ht="15" customHeight="1">
      <c r="B48" s="5" t="s">
        <v>33</v>
      </c>
      <c r="C48" s="44">
        <v>8</v>
      </c>
      <c r="D48" s="44">
        <v>23</v>
      </c>
      <c r="E48" s="44">
        <v>8</v>
      </c>
      <c r="F48" s="44">
        <v>1</v>
      </c>
      <c r="G48" s="44">
        <v>3</v>
      </c>
      <c r="H48" s="45" t="s">
        <v>82</v>
      </c>
    </row>
    <row r="49" spans="2:8" ht="15" customHeight="1">
      <c r="B49" s="7" t="s">
        <v>85</v>
      </c>
      <c r="C49" s="44">
        <v>8</v>
      </c>
      <c r="D49" s="44">
        <v>21</v>
      </c>
      <c r="E49" s="44">
        <v>2</v>
      </c>
      <c r="F49" s="44" t="s">
        <v>82</v>
      </c>
      <c r="G49" s="44">
        <v>4</v>
      </c>
      <c r="H49" s="45" t="s">
        <v>82</v>
      </c>
    </row>
    <row r="50" spans="2:8" ht="15" customHeight="1">
      <c r="B50" s="5" t="s">
        <v>31</v>
      </c>
      <c r="C50" s="44">
        <v>1</v>
      </c>
      <c r="D50" s="44">
        <v>9</v>
      </c>
      <c r="E50" s="44">
        <v>3</v>
      </c>
      <c r="F50" s="44" t="s">
        <v>82</v>
      </c>
      <c r="G50" s="44">
        <v>1</v>
      </c>
      <c r="H50" s="45" t="s">
        <v>82</v>
      </c>
    </row>
    <row r="51" spans="2:8" ht="15" customHeight="1">
      <c r="B51" s="104" t="s">
        <v>114</v>
      </c>
      <c r="C51" s="49">
        <v>16</v>
      </c>
      <c r="D51" s="47">
        <v>239</v>
      </c>
      <c r="E51" s="49">
        <v>35</v>
      </c>
      <c r="F51" s="49">
        <v>3</v>
      </c>
      <c r="G51" s="49">
        <v>10</v>
      </c>
      <c r="H51" s="71">
        <v>6</v>
      </c>
    </row>
    <row r="52" spans="2:8" ht="15" customHeight="1">
      <c r="B52" s="4" t="s">
        <v>9</v>
      </c>
      <c r="C52" s="379"/>
      <c r="D52" s="379"/>
      <c r="E52" s="379"/>
      <c r="F52" s="379"/>
      <c r="G52" s="379"/>
      <c r="H52" s="380"/>
    </row>
    <row r="53" spans="2:8" ht="15" customHeight="1">
      <c r="B53" s="5" t="s">
        <v>156</v>
      </c>
      <c r="C53" s="44" t="s">
        <v>83</v>
      </c>
      <c r="D53" s="44" t="s">
        <v>83</v>
      </c>
      <c r="E53" s="44" t="s">
        <v>83</v>
      </c>
      <c r="F53" s="44" t="s">
        <v>83</v>
      </c>
      <c r="G53" s="44" t="s">
        <v>83</v>
      </c>
      <c r="H53" s="45" t="s">
        <v>83</v>
      </c>
    </row>
    <row r="54" spans="2:8" ht="15" customHeight="1">
      <c r="B54" s="5" t="s">
        <v>45</v>
      </c>
      <c r="C54" s="44" t="s">
        <v>82</v>
      </c>
      <c r="D54" s="44">
        <v>42</v>
      </c>
      <c r="E54" s="44">
        <v>7</v>
      </c>
      <c r="F54" s="44">
        <v>1</v>
      </c>
      <c r="G54" s="44">
        <v>2</v>
      </c>
      <c r="H54" s="45" t="s">
        <v>82</v>
      </c>
    </row>
    <row r="55" spans="2:8" ht="15" customHeight="1">
      <c r="B55" s="5" t="s">
        <v>60</v>
      </c>
      <c r="C55" s="44" t="s">
        <v>82</v>
      </c>
      <c r="D55" s="44">
        <v>29</v>
      </c>
      <c r="E55" s="44">
        <v>10</v>
      </c>
      <c r="F55" s="44" t="s">
        <v>82</v>
      </c>
      <c r="G55" s="44" t="s">
        <v>82</v>
      </c>
      <c r="H55" s="45" t="s">
        <v>82</v>
      </c>
    </row>
    <row r="56" spans="2:8" ht="15" customHeight="1">
      <c r="B56" s="5" t="s">
        <v>46</v>
      </c>
      <c r="C56" s="44">
        <v>4</v>
      </c>
      <c r="D56" s="44">
        <v>109</v>
      </c>
      <c r="E56" s="44">
        <v>14</v>
      </c>
      <c r="F56" s="44" t="s">
        <v>82</v>
      </c>
      <c r="G56" s="44">
        <v>6</v>
      </c>
      <c r="H56" s="45">
        <v>1</v>
      </c>
    </row>
    <row r="57" spans="2:8" ht="15" customHeight="1">
      <c r="B57" s="5" t="s">
        <v>59</v>
      </c>
      <c r="C57" s="44">
        <v>1</v>
      </c>
      <c r="D57" s="44">
        <v>24</v>
      </c>
      <c r="E57" s="44">
        <v>3</v>
      </c>
      <c r="F57" s="44">
        <v>2</v>
      </c>
      <c r="G57" s="44">
        <v>2</v>
      </c>
      <c r="H57" s="45" t="s">
        <v>82</v>
      </c>
    </row>
    <row r="58" spans="2:8" ht="15" customHeight="1">
      <c r="B58" s="5" t="s">
        <v>62</v>
      </c>
      <c r="C58" s="44" t="s">
        <v>82</v>
      </c>
      <c r="D58" s="44" t="s">
        <v>82</v>
      </c>
      <c r="E58" s="44" t="s">
        <v>82</v>
      </c>
      <c r="F58" s="44" t="s">
        <v>82</v>
      </c>
      <c r="G58" s="44" t="s">
        <v>82</v>
      </c>
      <c r="H58" s="45" t="s">
        <v>82</v>
      </c>
    </row>
    <row r="59" spans="2:8" ht="15" customHeight="1">
      <c r="B59" s="5" t="s">
        <v>64</v>
      </c>
      <c r="C59" s="44" t="s">
        <v>82</v>
      </c>
      <c r="D59" s="44">
        <v>1</v>
      </c>
      <c r="E59" s="44" t="s">
        <v>82</v>
      </c>
      <c r="F59" s="44" t="s">
        <v>82</v>
      </c>
      <c r="G59" s="44" t="s">
        <v>82</v>
      </c>
      <c r="H59" s="45" t="s">
        <v>82</v>
      </c>
    </row>
    <row r="60" spans="2:8" ht="15" customHeight="1">
      <c r="B60" s="5" t="s">
        <v>63</v>
      </c>
      <c r="C60" s="44">
        <v>10</v>
      </c>
      <c r="D60" s="44">
        <v>2</v>
      </c>
      <c r="E60" s="44" t="s">
        <v>82</v>
      </c>
      <c r="F60" s="44" t="s">
        <v>82</v>
      </c>
      <c r="G60" s="44" t="s">
        <v>82</v>
      </c>
      <c r="H60" s="45" t="s">
        <v>82</v>
      </c>
    </row>
    <row r="61" spans="2:8" ht="15" customHeight="1">
      <c r="B61" s="5" t="s">
        <v>61</v>
      </c>
      <c r="C61" s="44">
        <v>1</v>
      </c>
      <c r="D61" s="44">
        <v>32</v>
      </c>
      <c r="E61" s="44">
        <v>1</v>
      </c>
      <c r="F61" s="44" t="s">
        <v>82</v>
      </c>
      <c r="G61" s="44" t="s">
        <v>82</v>
      </c>
      <c r="H61" s="45">
        <v>5</v>
      </c>
    </row>
    <row r="62" spans="2:8" ht="15">
      <c r="B62" s="57" t="s">
        <v>105</v>
      </c>
      <c r="C62" s="22">
        <v>7</v>
      </c>
      <c r="D62" s="22">
        <v>261</v>
      </c>
      <c r="E62" s="22">
        <v>55</v>
      </c>
      <c r="F62" s="22">
        <v>14</v>
      </c>
      <c r="G62" s="22">
        <v>33</v>
      </c>
      <c r="H62" s="23">
        <v>5</v>
      </c>
    </row>
    <row r="63" spans="2:8" ht="15">
      <c r="B63" s="4" t="s">
        <v>9</v>
      </c>
      <c r="C63" s="9"/>
      <c r="D63" s="9"/>
      <c r="E63" s="9"/>
      <c r="F63" s="9"/>
      <c r="G63" s="9"/>
      <c r="H63" s="144"/>
    </row>
    <row r="64" spans="2:8" ht="15" customHeight="1">
      <c r="B64" s="5" t="s">
        <v>26</v>
      </c>
      <c r="C64" s="44" t="s">
        <v>82</v>
      </c>
      <c r="D64" s="44">
        <v>37</v>
      </c>
      <c r="E64" s="44">
        <v>2</v>
      </c>
      <c r="F64" s="44">
        <v>1</v>
      </c>
      <c r="G64" s="44">
        <v>8</v>
      </c>
      <c r="H64" s="45" t="s">
        <v>82</v>
      </c>
    </row>
    <row r="65" spans="2:8" ht="15" customHeight="1">
      <c r="B65" s="5" t="s">
        <v>29</v>
      </c>
      <c r="C65" s="44">
        <v>1</v>
      </c>
      <c r="D65" s="44">
        <v>41</v>
      </c>
      <c r="E65" s="44">
        <v>2</v>
      </c>
      <c r="F65" s="44" t="s">
        <v>82</v>
      </c>
      <c r="G65" s="44" t="s">
        <v>82</v>
      </c>
      <c r="H65" s="45">
        <v>2</v>
      </c>
    </row>
    <row r="66" spans="2:8" ht="15" customHeight="1">
      <c r="B66" s="5" t="s">
        <v>25</v>
      </c>
      <c r="C66" s="44" t="s">
        <v>82</v>
      </c>
      <c r="D66" s="44">
        <v>50</v>
      </c>
      <c r="E66" s="44">
        <v>4</v>
      </c>
      <c r="F66" s="44">
        <v>5</v>
      </c>
      <c r="G66" s="44">
        <v>4</v>
      </c>
      <c r="H66" s="45">
        <v>3</v>
      </c>
    </row>
    <row r="67" spans="2:8" ht="15" customHeight="1">
      <c r="B67" s="5" t="s">
        <v>28</v>
      </c>
      <c r="C67" s="44">
        <v>3</v>
      </c>
      <c r="D67" s="44">
        <v>66</v>
      </c>
      <c r="E67" s="44">
        <v>32</v>
      </c>
      <c r="F67" s="44">
        <v>8</v>
      </c>
      <c r="G67" s="44">
        <v>3</v>
      </c>
      <c r="H67" s="45" t="s">
        <v>82</v>
      </c>
    </row>
    <row r="68" spans="2:8" ht="15" customHeight="1">
      <c r="B68" s="5" t="s">
        <v>27</v>
      </c>
      <c r="C68" s="44">
        <v>3</v>
      </c>
      <c r="D68" s="44">
        <v>67</v>
      </c>
      <c r="E68" s="44">
        <v>15</v>
      </c>
      <c r="F68" s="44" t="s">
        <v>82</v>
      </c>
      <c r="G68" s="44">
        <v>18</v>
      </c>
      <c r="H68" s="45" t="s">
        <v>82</v>
      </c>
    </row>
    <row r="69" spans="2:8" ht="15" customHeight="1">
      <c r="B69" s="2" t="s">
        <v>7</v>
      </c>
      <c r="C69" s="47">
        <v>86</v>
      </c>
      <c r="D69" s="47">
        <v>215</v>
      </c>
      <c r="E69" s="47">
        <v>41</v>
      </c>
      <c r="F69" s="47">
        <v>21</v>
      </c>
      <c r="G69" s="47">
        <v>8</v>
      </c>
      <c r="H69" s="71">
        <v>11</v>
      </c>
    </row>
    <row r="70" spans="2:8" ht="15" customHeight="1">
      <c r="B70" s="4" t="s">
        <v>9</v>
      </c>
      <c r="C70" s="395"/>
      <c r="D70" s="395"/>
      <c r="E70" s="395"/>
      <c r="F70" s="395"/>
      <c r="G70" s="395"/>
      <c r="H70" s="396"/>
    </row>
    <row r="71" spans="2:8" ht="15" customHeight="1">
      <c r="B71" s="5" t="s">
        <v>2</v>
      </c>
      <c r="C71" s="44">
        <v>66</v>
      </c>
      <c r="D71" s="44">
        <v>64</v>
      </c>
      <c r="E71" s="44">
        <v>14</v>
      </c>
      <c r="F71" s="44">
        <v>11</v>
      </c>
      <c r="G71" s="44">
        <v>2</v>
      </c>
      <c r="H71" s="45">
        <v>2</v>
      </c>
    </row>
    <row r="72" spans="2:8" ht="15" customHeight="1">
      <c r="B72" s="5" t="s">
        <v>3</v>
      </c>
      <c r="C72" s="44">
        <v>11</v>
      </c>
      <c r="D72" s="44">
        <v>86</v>
      </c>
      <c r="E72" s="44">
        <v>7</v>
      </c>
      <c r="F72" s="44">
        <v>7</v>
      </c>
      <c r="G72" s="44">
        <v>3</v>
      </c>
      <c r="H72" s="45">
        <v>3</v>
      </c>
    </row>
    <row r="73" spans="2:8" ht="15" customHeight="1">
      <c r="B73" s="5" t="s">
        <v>4</v>
      </c>
      <c r="C73" s="44">
        <v>6</v>
      </c>
      <c r="D73" s="44">
        <v>31</v>
      </c>
      <c r="E73" s="44">
        <v>8</v>
      </c>
      <c r="F73" s="44">
        <v>2</v>
      </c>
      <c r="G73" s="44">
        <v>1</v>
      </c>
      <c r="H73" s="45" t="s">
        <v>82</v>
      </c>
    </row>
    <row r="74" spans="2:8" ht="15" customHeight="1">
      <c r="B74" s="5" t="s">
        <v>5</v>
      </c>
      <c r="C74" s="44">
        <v>3</v>
      </c>
      <c r="D74" s="44">
        <v>13</v>
      </c>
      <c r="E74" s="44">
        <v>7</v>
      </c>
      <c r="F74" s="44" t="s">
        <v>82</v>
      </c>
      <c r="G74" s="44" t="s">
        <v>82</v>
      </c>
      <c r="H74" s="45">
        <v>1</v>
      </c>
    </row>
    <row r="75" spans="2:8" ht="15" customHeight="1">
      <c r="B75" s="5" t="s">
        <v>42</v>
      </c>
      <c r="C75" s="44" t="s">
        <v>82</v>
      </c>
      <c r="D75" s="44">
        <v>21</v>
      </c>
      <c r="E75" s="44">
        <v>5</v>
      </c>
      <c r="F75" s="44">
        <v>1</v>
      </c>
      <c r="G75" s="44">
        <v>2</v>
      </c>
      <c r="H75" s="45">
        <v>5</v>
      </c>
    </row>
    <row r="76" spans="2:8" ht="15" customHeight="1">
      <c r="B76" s="2" t="s">
        <v>148</v>
      </c>
      <c r="C76" s="47">
        <v>54</v>
      </c>
      <c r="D76" s="47">
        <v>302</v>
      </c>
      <c r="E76" s="47">
        <v>86</v>
      </c>
      <c r="F76" s="47">
        <v>4</v>
      </c>
      <c r="G76" s="47">
        <v>15</v>
      </c>
      <c r="H76" s="71">
        <v>18</v>
      </c>
    </row>
    <row r="77" spans="2:8" ht="15" customHeight="1">
      <c r="B77" s="4" t="s">
        <v>9</v>
      </c>
      <c r="C77" s="395"/>
      <c r="D77" s="395"/>
      <c r="E77" s="395"/>
      <c r="F77" s="395"/>
      <c r="G77" s="395"/>
      <c r="H77" s="396"/>
    </row>
    <row r="78" spans="2:8" ht="15" customHeight="1">
      <c r="B78" s="5" t="s">
        <v>39</v>
      </c>
      <c r="C78" s="44">
        <v>1</v>
      </c>
      <c r="D78" s="44">
        <v>22</v>
      </c>
      <c r="E78" s="44">
        <v>9</v>
      </c>
      <c r="F78" s="44" t="s">
        <v>82</v>
      </c>
      <c r="G78" s="44">
        <v>1</v>
      </c>
      <c r="H78" s="45" t="s">
        <v>82</v>
      </c>
    </row>
    <row r="79" spans="2:8" ht="15" customHeight="1">
      <c r="B79" s="5" t="s">
        <v>0</v>
      </c>
      <c r="C79" s="44">
        <v>12</v>
      </c>
      <c r="D79" s="44">
        <v>68</v>
      </c>
      <c r="E79" s="44">
        <v>22</v>
      </c>
      <c r="F79" s="44" t="s">
        <v>82</v>
      </c>
      <c r="G79" s="44">
        <v>4</v>
      </c>
      <c r="H79" s="45" t="s">
        <v>82</v>
      </c>
    </row>
    <row r="80" spans="2:8" ht="15" customHeight="1">
      <c r="B80" s="5" t="s">
        <v>40</v>
      </c>
      <c r="C80" s="44" t="s">
        <v>82</v>
      </c>
      <c r="D80" s="44">
        <v>23</v>
      </c>
      <c r="E80" s="44">
        <v>3</v>
      </c>
      <c r="F80" s="44" t="s">
        <v>82</v>
      </c>
      <c r="G80" s="44">
        <v>2</v>
      </c>
      <c r="H80" s="45">
        <v>8</v>
      </c>
    </row>
    <row r="81" spans="2:8" ht="15" customHeight="1">
      <c r="B81" s="5" t="s">
        <v>107</v>
      </c>
      <c r="C81" s="44">
        <v>41</v>
      </c>
      <c r="D81" s="44">
        <v>111</v>
      </c>
      <c r="E81" s="44">
        <v>20</v>
      </c>
      <c r="F81" s="44">
        <v>1</v>
      </c>
      <c r="G81" s="44">
        <v>2</v>
      </c>
      <c r="H81" s="45">
        <v>10</v>
      </c>
    </row>
    <row r="82" spans="2:8" ht="15" customHeight="1">
      <c r="B82" s="5" t="s">
        <v>41</v>
      </c>
      <c r="C82" s="44" t="s">
        <v>82</v>
      </c>
      <c r="D82" s="44">
        <v>59</v>
      </c>
      <c r="E82" s="44">
        <v>28</v>
      </c>
      <c r="F82" s="44">
        <v>3</v>
      </c>
      <c r="G82" s="44">
        <v>6</v>
      </c>
      <c r="H82" s="45" t="s">
        <v>82</v>
      </c>
    </row>
    <row r="83" spans="2:8" ht="15" customHeight="1">
      <c r="B83" s="5" t="s">
        <v>1</v>
      </c>
      <c r="C83" s="44" t="s">
        <v>82</v>
      </c>
      <c r="D83" s="44">
        <v>19</v>
      </c>
      <c r="E83" s="44">
        <v>4</v>
      </c>
      <c r="F83" s="44" t="s">
        <v>82</v>
      </c>
      <c r="G83" s="44" t="s">
        <v>82</v>
      </c>
      <c r="H83" s="45" t="s">
        <v>82</v>
      </c>
    </row>
    <row r="84" spans="2:8" ht="15" customHeight="1">
      <c r="B84" s="38" t="s">
        <v>108</v>
      </c>
      <c r="C84" s="47">
        <v>27</v>
      </c>
      <c r="D84" s="47">
        <v>363</v>
      </c>
      <c r="E84" s="47">
        <v>58</v>
      </c>
      <c r="F84" s="47">
        <v>33</v>
      </c>
      <c r="G84" s="47">
        <v>34</v>
      </c>
      <c r="H84" s="71">
        <v>29</v>
      </c>
    </row>
    <row r="85" spans="2:8" ht="15" customHeight="1">
      <c r="B85" s="4" t="s">
        <v>9</v>
      </c>
      <c r="C85" s="395"/>
      <c r="D85" s="395"/>
      <c r="E85" s="395"/>
      <c r="F85" s="395"/>
      <c r="G85" s="395"/>
      <c r="H85" s="396"/>
    </row>
    <row r="86" spans="2:8" ht="15" customHeight="1">
      <c r="B86" s="5" t="s">
        <v>10</v>
      </c>
      <c r="C86" s="44">
        <v>19</v>
      </c>
      <c r="D86" s="44">
        <v>66</v>
      </c>
      <c r="E86" s="44">
        <v>9</v>
      </c>
      <c r="F86" s="44">
        <v>13</v>
      </c>
      <c r="G86" s="44">
        <v>2</v>
      </c>
      <c r="H86" s="45">
        <v>19</v>
      </c>
    </row>
    <row r="87" spans="2:8" ht="15" customHeight="1">
      <c r="B87" s="5" t="s">
        <v>50</v>
      </c>
      <c r="C87" s="44" t="s">
        <v>82</v>
      </c>
      <c r="D87" s="44">
        <v>41</v>
      </c>
      <c r="E87" s="44">
        <v>7</v>
      </c>
      <c r="F87" s="44">
        <v>8</v>
      </c>
      <c r="G87" s="44">
        <v>8</v>
      </c>
      <c r="H87" s="45">
        <v>1</v>
      </c>
    </row>
    <row r="88" spans="2:8" ht="15" customHeight="1">
      <c r="B88" s="5" t="s">
        <v>43</v>
      </c>
      <c r="C88" s="44">
        <v>5</v>
      </c>
      <c r="D88" s="44">
        <v>74</v>
      </c>
      <c r="E88" s="44">
        <v>8</v>
      </c>
      <c r="F88" s="44">
        <v>4</v>
      </c>
      <c r="G88" s="44">
        <v>2</v>
      </c>
      <c r="H88" s="45">
        <v>5</v>
      </c>
    </row>
    <row r="89" spans="2:8" ht="15" customHeight="1">
      <c r="B89" s="5" t="s">
        <v>53</v>
      </c>
      <c r="C89" s="44">
        <v>3</v>
      </c>
      <c r="D89" s="44">
        <v>72</v>
      </c>
      <c r="E89" s="44">
        <v>5</v>
      </c>
      <c r="F89" s="44" t="s">
        <v>82</v>
      </c>
      <c r="G89" s="44">
        <v>10</v>
      </c>
      <c r="H89" s="45" t="s">
        <v>82</v>
      </c>
    </row>
    <row r="90" spans="2:8" ht="15" customHeight="1">
      <c r="B90" s="5" t="s">
        <v>51</v>
      </c>
      <c r="C90" s="44" t="s">
        <v>82</v>
      </c>
      <c r="D90" s="44">
        <v>21</v>
      </c>
      <c r="E90" s="44">
        <v>8</v>
      </c>
      <c r="F90" s="44" t="s">
        <v>82</v>
      </c>
      <c r="G90" s="44">
        <v>2</v>
      </c>
      <c r="H90" s="45">
        <v>2</v>
      </c>
    </row>
    <row r="91" spans="2:8" ht="15" customHeight="1">
      <c r="B91" s="5" t="s">
        <v>109</v>
      </c>
      <c r="C91" s="44" t="s">
        <v>82</v>
      </c>
      <c r="D91" s="44">
        <v>76</v>
      </c>
      <c r="E91" s="44">
        <v>20</v>
      </c>
      <c r="F91" s="44">
        <v>2</v>
      </c>
      <c r="G91" s="44">
        <v>9</v>
      </c>
      <c r="H91" s="45" t="s">
        <v>82</v>
      </c>
    </row>
    <row r="92" spans="2:8" ht="15" customHeight="1">
      <c r="B92" s="5" t="s">
        <v>52</v>
      </c>
      <c r="C92" s="44" t="s">
        <v>82</v>
      </c>
      <c r="D92" s="44">
        <v>13</v>
      </c>
      <c r="E92" s="44">
        <v>1</v>
      </c>
      <c r="F92" s="44">
        <v>6</v>
      </c>
      <c r="G92" s="44">
        <v>1</v>
      </c>
      <c r="H92" s="45">
        <v>2</v>
      </c>
    </row>
    <row r="93" spans="2:8" ht="15" customHeight="1">
      <c r="B93" s="38" t="s">
        <v>110</v>
      </c>
      <c r="C93" s="44" t="s">
        <v>82</v>
      </c>
      <c r="D93" s="142">
        <v>188</v>
      </c>
      <c r="E93" s="142">
        <v>52</v>
      </c>
      <c r="F93" s="142">
        <v>5</v>
      </c>
      <c r="G93" s="142">
        <v>8</v>
      </c>
      <c r="H93" s="143">
        <v>9</v>
      </c>
    </row>
    <row r="94" spans="2:8" ht="15">
      <c r="B94" s="4" t="s">
        <v>9</v>
      </c>
      <c r="C94" s="9"/>
      <c r="D94" s="9"/>
      <c r="E94" s="9"/>
      <c r="F94" s="9"/>
      <c r="G94" s="9"/>
      <c r="H94" s="144"/>
    </row>
    <row r="95" spans="2:8" ht="15" customHeight="1">
      <c r="B95" s="5" t="s">
        <v>44</v>
      </c>
      <c r="C95" s="44" t="s">
        <v>82</v>
      </c>
      <c r="D95" s="44">
        <v>40</v>
      </c>
      <c r="E95" s="44">
        <v>9</v>
      </c>
      <c r="F95" s="44">
        <v>4</v>
      </c>
      <c r="G95" s="44">
        <v>1</v>
      </c>
      <c r="H95" s="45">
        <v>9</v>
      </c>
    </row>
    <row r="96" spans="2:8" ht="15" customHeight="1">
      <c r="B96" s="5" t="s">
        <v>54</v>
      </c>
      <c r="C96" s="44" t="s">
        <v>82</v>
      </c>
      <c r="D96" s="44">
        <v>41</v>
      </c>
      <c r="E96" s="44">
        <v>18</v>
      </c>
      <c r="F96" s="44" t="s">
        <v>82</v>
      </c>
      <c r="G96" s="44">
        <v>2</v>
      </c>
      <c r="H96" s="45" t="s">
        <v>82</v>
      </c>
    </row>
    <row r="97" spans="2:8" ht="15" customHeight="1">
      <c r="B97" s="5" t="s">
        <v>55</v>
      </c>
      <c r="C97" s="44" t="s">
        <v>82</v>
      </c>
      <c r="D97" s="44">
        <v>53</v>
      </c>
      <c r="E97" s="44">
        <v>10</v>
      </c>
      <c r="F97" s="44" t="s">
        <v>82</v>
      </c>
      <c r="G97" s="44">
        <v>2</v>
      </c>
      <c r="H97" s="45" t="s">
        <v>82</v>
      </c>
    </row>
    <row r="98" spans="2:8" ht="15" customHeight="1">
      <c r="B98" s="5" t="s">
        <v>56</v>
      </c>
      <c r="C98" s="44" t="s">
        <v>82</v>
      </c>
      <c r="D98" s="44">
        <v>54</v>
      </c>
      <c r="E98" s="44">
        <v>15</v>
      </c>
      <c r="F98" s="44">
        <v>1</v>
      </c>
      <c r="G98" s="44">
        <v>3</v>
      </c>
      <c r="H98" s="45" t="s">
        <v>82</v>
      </c>
    </row>
    <row r="99" spans="2:8" ht="15" customHeight="1">
      <c r="B99" s="2" t="s">
        <v>6</v>
      </c>
      <c r="C99" s="47">
        <v>206</v>
      </c>
      <c r="D99" s="47">
        <v>209</v>
      </c>
      <c r="E99" s="47">
        <v>33</v>
      </c>
      <c r="F99" s="47">
        <v>47</v>
      </c>
      <c r="G99" s="47">
        <v>25</v>
      </c>
      <c r="H99" s="71">
        <v>38</v>
      </c>
    </row>
    <row r="100" spans="2:8" ht="15" customHeight="1">
      <c r="B100" s="4" t="s">
        <v>9</v>
      </c>
      <c r="C100" s="395"/>
      <c r="D100" s="395"/>
      <c r="E100" s="395"/>
      <c r="F100" s="395"/>
      <c r="G100" s="395"/>
      <c r="H100" s="396"/>
    </row>
    <row r="101" spans="2:8" ht="15" customHeight="1">
      <c r="B101" s="5" t="s">
        <v>34</v>
      </c>
      <c r="C101" s="44">
        <v>4</v>
      </c>
      <c r="D101" s="44">
        <v>30</v>
      </c>
      <c r="E101" s="44">
        <v>5</v>
      </c>
      <c r="F101" s="44">
        <v>2</v>
      </c>
      <c r="G101" s="44">
        <v>6</v>
      </c>
      <c r="H101" s="45">
        <v>7</v>
      </c>
    </row>
    <row r="102" spans="2:8" ht="15" customHeight="1">
      <c r="B102" s="5" t="s">
        <v>36</v>
      </c>
      <c r="C102" s="44">
        <v>15</v>
      </c>
      <c r="D102" s="44">
        <v>16</v>
      </c>
      <c r="E102" s="44" t="s">
        <v>82</v>
      </c>
      <c r="F102" s="44">
        <v>9</v>
      </c>
      <c r="G102" s="44">
        <v>2</v>
      </c>
      <c r="H102" s="45">
        <v>6</v>
      </c>
    </row>
    <row r="103" spans="2:8" ht="15" customHeight="1">
      <c r="B103" s="5" t="s">
        <v>38</v>
      </c>
      <c r="C103" s="44">
        <v>52</v>
      </c>
      <c r="D103" s="44">
        <v>50</v>
      </c>
      <c r="E103" s="44">
        <v>7</v>
      </c>
      <c r="F103" s="44">
        <v>10</v>
      </c>
      <c r="G103" s="44">
        <v>4</v>
      </c>
      <c r="H103" s="45" t="s">
        <v>82</v>
      </c>
    </row>
    <row r="104" spans="2:8" ht="15" customHeight="1">
      <c r="B104" s="5" t="s">
        <v>37</v>
      </c>
      <c r="C104" s="44">
        <v>41</v>
      </c>
      <c r="D104" s="44">
        <v>12</v>
      </c>
      <c r="E104" s="44">
        <v>4</v>
      </c>
      <c r="F104" s="44">
        <v>1</v>
      </c>
      <c r="G104" s="44">
        <v>5</v>
      </c>
      <c r="H104" s="45" t="s">
        <v>82</v>
      </c>
    </row>
    <row r="105" spans="2:8" ht="15" customHeight="1">
      <c r="B105" s="5" t="s">
        <v>111</v>
      </c>
      <c r="C105" s="44">
        <v>85</v>
      </c>
      <c r="D105" s="44">
        <v>65</v>
      </c>
      <c r="E105" s="44">
        <v>7</v>
      </c>
      <c r="F105" s="44">
        <v>11</v>
      </c>
      <c r="G105" s="44">
        <v>3</v>
      </c>
      <c r="H105" s="45" t="s">
        <v>82</v>
      </c>
    </row>
    <row r="106" spans="2:8" ht="15" customHeight="1">
      <c r="B106" s="5" t="s">
        <v>35</v>
      </c>
      <c r="C106" s="44">
        <v>9</v>
      </c>
      <c r="D106" s="44">
        <v>36</v>
      </c>
      <c r="E106" s="44">
        <v>10</v>
      </c>
      <c r="F106" s="44">
        <v>14</v>
      </c>
      <c r="G106" s="44">
        <v>5</v>
      </c>
      <c r="H106" s="45">
        <v>25</v>
      </c>
    </row>
    <row r="107" spans="2:8" ht="15" customHeight="1">
      <c r="B107" s="38" t="s">
        <v>112</v>
      </c>
      <c r="C107" s="44" t="s">
        <v>82</v>
      </c>
      <c r="D107" s="47">
        <v>10</v>
      </c>
      <c r="E107" s="44" t="s">
        <v>82</v>
      </c>
      <c r="F107" s="44" t="s">
        <v>82</v>
      </c>
      <c r="G107" s="49">
        <v>2</v>
      </c>
      <c r="H107" s="45" t="s">
        <v>82</v>
      </c>
    </row>
    <row r="108" spans="2:8" ht="15" customHeight="1">
      <c r="B108" s="4" t="s">
        <v>9</v>
      </c>
      <c r="C108" s="379"/>
      <c r="D108" s="379"/>
      <c r="E108" s="379"/>
      <c r="F108" s="379"/>
      <c r="G108" s="379"/>
      <c r="H108" s="380"/>
    </row>
    <row r="109" spans="2:8" ht="15" customHeight="1">
      <c r="B109" s="5" t="s">
        <v>58</v>
      </c>
      <c r="C109" s="44" t="s">
        <v>82</v>
      </c>
      <c r="D109" s="44">
        <v>3</v>
      </c>
      <c r="E109" s="44" t="s">
        <v>82</v>
      </c>
      <c r="F109" s="44" t="s">
        <v>82</v>
      </c>
      <c r="G109" s="44">
        <v>1</v>
      </c>
      <c r="H109" s="45" t="s">
        <v>82</v>
      </c>
    </row>
    <row r="110" spans="2:8" ht="15" customHeight="1">
      <c r="B110" s="5" t="s">
        <v>65</v>
      </c>
      <c r="C110" s="44" t="s">
        <v>82</v>
      </c>
      <c r="D110" s="44">
        <v>4</v>
      </c>
      <c r="E110" s="44" t="s">
        <v>82</v>
      </c>
      <c r="F110" s="44" t="s">
        <v>82</v>
      </c>
      <c r="G110" s="44">
        <v>1</v>
      </c>
      <c r="H110" s="45" t="s">
        <v>82</v>
      </c>
    </row>
    <row r="111" spans="2:8" ht="15" customHeight="1">
      <c r="B111" s="5" t="s">
        <v>67</v>
      </c>
      <c r="C111" s="44" t="s">
        <v>82</v>
      </c>
      <c r="D111" s="44" t="s">
        <v>82</v>
      </c>
      <c r="E111" s="44" t="s">
        <v>82</v>
      </c>
      <c r="F111" s="44" t="s">
        <v>82</v>
      </c>
      <c r="G111" s="44" t="s">
        <v>82</v>
      </c>
      <c r="H111" s="45" t="s">
        <v>82</v>
      </c>
    </row>
    <row r="112" spans="2:8" ht="15" customHeight="1">
      <c r="B112" s="5" t="s">
        <v>66</v>
      </c>
      <c r="C112" s="44" t="s">
        <v>82</v>
      </c>
      <c r="D112" s="44">
        <v>3</v>
      </c>
      <c r="E112" s="44" t="s">
        <v>82</v>
      </c>
      <c r="F112" s="44" t="s">
        <v>82</v>
      </c>
      <c r="G112" s="44" t="s">
        <v>82</v>
      </c>
      <c r="H112" s="45" t="s">
        <v>82</v>
      </c>
    </row>
    <row r="113" spans="2:8" ht="15" customHeight="1">
      <c r="B113" s="5" t="s">
        <v>68</v>
      </c>
      <c r="C113" s="44" t="s">
        <v>82</v>
      </c>
      <c r="D113" s="44" t="s">
        <v>82</v>
      </c>
      <c r="E113" s="44" t="s">
        <v>82</v>
      </c>
      <c r="F113" s="44" t="s">
        <v>82</v>
      </c>
      <c r="G113" s="44" t="s">
        <v>82</v>
      </c>
      <c r="H113" s="45" t="s">
        <v>82</v>
      </c>
    </row>
    <row r="114" spans="2:8" ht="15">
      <c r="B114" s="38" t="s">
        <v>113</v>
      </c>
      <c r="C114" s="22">
        <v>43</v>
      </c>
      <c r="D114" s="22">
        <v>159</v>
      </c>
      <c r="E114" s="22">
        <v>42</v>
      </c>
      <c r="F114" s="22">
        <v>37</v>
      </c>
      <c r="G114" s="22">
        <v>18</v>
      </c>
      <c r="H114" s="23">
        <v>7</v>
      </c>
    </row>
    <row r="115" spans="2:8" ht="15">
      <c r="B115" s="4" t="s">
        <v>9</v>
      </c>
      <c r="C115" s="344"/>
      <c r="D115" s="345"/>
      <c r="E115" s="345"/>
      <c r="F115" s="345"/>
      <c r="G115" s="345"/>
      <c r="H115" s="346"/>
    </row>
    <row r="116" spans="2:8" ht="15" customHeight="1">
      <c r="B116" s="5" t="s">
        <v>89</v>
      </c>
      <c r="C116" s="44">
        <v>25</v>
      </c>
      <c r="D116" s="44">
        <v>26</v>
      </c>
      <c r="E116" s="44">
        <v>8</v>
      </c>
      <c r="F116" s="44">
        <v>31</v>
      </c>
      <c r="G116" s="44">
        <v>9</v>
      </c>
      <c r="H116" s="45">
        <v>7</v>
      </c>
    </row>
    <row r="117" spans="2:8" ht="15" customHeight="1">
      <c r="B117" s="5" t="s">
        <v>48</v>
      </c>
      <c r="C117" s="44" t="s">
        <v>82</v>
      </c>
      <c r="D117" s="44">
        <v>30</v>
      </c>
      <c r="E117" s="44">
        <v>16</v>
      </c>
      <c r="F117" s="44" t="s">
        <v>82</v>
      </c>
      <c r="G117" s="44">
        <v>1</v>
      </c>
      <c r="H117" s="45" t="s">
        <v>82</v>
      </c>
    </row>
    <row r="118" spans="2:8" ht="15" customHeight="1">
      <c r="B118" s="5" t="s">
        <v>57</v>
      </c>
      <c r="C118" s="44" t="s">
        <v>82</v>
      </c>
      <c r="D118" s="44">
        <v>21</v>
      </c>
      <c r="E118" s="44">
        <v>5</v>
      </c>
      <c r="F118" s="44" t="s">
        <v>82</v>
      </c>
      <c r="G118" s="44">
        <v>2</v>
      </c>
      <c r="H118" s="45" t="s">
        <v>82</v>
      </c>
    </row>
    <row r="119" spans="2:8" ht="15" customHeight="1">
      <c r="B119" s="5" t="s">
        <v>47</v>
      </c>
      <c r="C119" s="44">
        <v>2</v>
      </c>
      <c r="D119" s="44">
        <v>35</v>
      </c>
      <c r="E119" s="44">
        <v>7</v>
      </c>
      <c r="F119" s="44">
        <v>6</v>
      </c>
      <c r="G119" s="44">
        <v>3</v>
      </c>
      <c r="H119" s="45" t="s">
        <v>82</v>
      </c>
    </row>
    <row r="120" spans="2:8" ht="15" customHeight="1" thickBot="1">
      <c r="B120" s="15" t="s">
        <v>49</v>
      </c>
      <c r="C120" s="88">
        <v>16</v>
      </c>
      <c r="D120" s="88">
        <v>47</v>
      </c>
      <c r="E120" s="88">
        <v>6</v>
      </c>
      <c r="F120" s="88" t="s">
        <v>82</v>
      </c>
      <c r="G120" s="88">
        <v>3</v>
      </c>
      <c r="H120" s="128" t="s">
        <v>82</v>
      </c>
    </row>
    <row r="121" spans="2:8" s="3" customFormat="1" ht="30" customHeight="1">
      <c r="B121" s="390" t="s">
        <v>131</v>
      </c>
      <c r="C121" s="390"/>
      <c r="D121" s="390"/>
      <c r="E121" s="390"/>
      <c r="F121" s="390"/>
      <c r="G121" s="390"/>
      <c r="H121" s="390"/>
    </row>
    <row r="122" spans="2:8" s="3" customFormat="1" ht="21" customHeight="1" thickBot="1">
      <c r="B122" s="375" t="s">
        <v>132</v>
      </c>
      <c r="C122" s="375"/>
      <c r="D122" s="375"/>
      <c r="E122" s="375"/>
      <c r="F122" s="375"/>
      <c r="G122" s="375"/>
      <c r="H122" s="375"/>
    </row>
    <row r="123" spans="2:8" s="3" customFormat="1" ht="19.5" customHeight="1" thickBot="1">
      <c r="B123" s="370" t="s">
        <v>97</v>
      </c>
      <c r="C123" s="371"/>
      <c r="D123" s="371"/>
      <c r="E123" s="371"/>
      <c r="F123" s="371"/>
      <c r="G123" s="371"/>
      <c r="H123" s="372"/>
    </row>
    <row r="124" spans="2:8" ht="12" customHeight="1">
      <c r="B124" s="368"/>
      <c r="C124" s="373" t="s">
        <v>94</v>
      </c>
      <c r="D124" s="373" t="s">
        <v>95</v>
      </c>
      <c r="E124" s="373" t="s">
        <v>91</v>
      </c>
      <c r="F124" s="373" t="s">
        <v>138</v>
      </c>
      <c r="G124" s="373" t="s">
        <v>96</v>
      </c>
      <c r="H124" s="388" t="s">
        <v>92</v>
      </c>
    </row>
    <row r="125" spans="2:8" ht="61.5" customHeight="1" thickBot="1">
      <c r="B125" s="384"/>
      <c r="C125" s="385"/>
      <c r="D125" s="385"/>
      <c r="E125" s="385" t="s">
        <v>93</v>
      </c>
      <c r="F125" s="385"/>
      <c r="G125" s="385"/>
      <c r="H125" s="389" t="s">
        <v>135</v>
      </c>
    </row>
    <row r="126" spans="2:8" ht="15" customHeight="1">
      <c r="B126" s="10" t="s">
        <v>11</v>
      </c>
      <c r="C126" s="139">
        <v>162.7</v>
      </c>
      <c r="D126" s="139">
        <v>30.3</v>
      </c>
      <c r="E126" s="139">
        <v>9.9</v>
      </c>
      <c r="F126" s="139">
        <v>4.3</v>
      </c>
      <c r="G126" s="139">
        <v>3.8</v>
      </c>
      <c r="H126" s="140">
        <v>1.7</v>
      </c>
    </row>
    <row r="127" spans="2:8" ht="15" customHeight="1">
      <c r="B127" s="2" t="s">
        <v>8</v>
      </c>
      <c r="C127" s="109">
        <v>526.6</v>
      </c>
      <c r="D127" s="109">
        <v>23.7</v>
      </c>
      <c r="E127" s="109">
        <v>17.9</v>
      </c>
      <c r="F127" s="109">
        <v>9.5</v>
      </c>
      <c r="G127" s="109">
        <v>3.7</v>
      </c>
      <c r="H127" s="110">
        <v>0.9</v>
      </c>
    </row>
    <row r="128" spans="2:8" ht="15" customHeight="1">
      <c r="B128" s="4" t="s">
        <v>9</v>
      </c>
      <c r="C128" s="401"/>
      <c r="D128" s="401"/>
      <c r="E128" s="401"/>
      <c r="F128" s="401"/>
      <c r="G128" s="401"/>
      <c r="H128" s="402"/>
    </row>
    <row r="129" spans="2:8" ht="15" customHeight="1">
      <c r="B129" s="5" t="s">
        <v>12</v>
      </c>
      <c r="C129" s="111">
        <v>626.7</v>
      </c>
      <c r="D129" s="111">
        <v>10.6</v>
      </c>
      <c r="E129" s="111">
        <v>14.8</v>
      </c>
      <c r="F129" s="111">
        <v>6.1</v>
      </c>
      <c r="G129" s="17">
        <v>3</v>
      </c>
      <c r="H129" s="112">
        <v>4.2</v>
      </c>
    </row>
    <row r="130" spans="2:8" ht="15" customHeight="1">
      <c r="B130" s="5" t="s">
        <v>21</v>
      </c>
      <c r="C130" s="111">
        <v>532.6</v>
      </c>
      <c r="D130" s="111">
        <v>26.3</v>
      </c>
      <c r="E130" s="111">
        <v>11.7</v>
      </c>
      <c r="F130" s="17">
        <v>11</v>
      </c>
      <c r="G130" s="111">
        <v>3.2</v>
      </c>
      <c r="H130" s="112">
        <v>0.4</v>
      </c>
    </row>
    <row r="131" spans="2:8" ht="15" customHeight="1">
      <c r="B131" s="5" t="s">
        <v>14</v>
      </c>
      <c r="C131" s="111">
        <v>224.5</v>
      </c>
      <c r="D131" s="111">
        <v>31</v>
      </c>
      <c r="E131" s="111">
        <v>17.6</v>
      </c>
      <c r="F131" s="111">
        <v>4.9</v>
      </c>
      <c r="G131" s="111">
        <v>5.5</v>
      </c>
      <c r="H131" s="112">
        <v>2.4</v>
      </c>
    </row>
    <row r="132" spans="2:8" ht="15" customHeight="1">
      <c r="B132" s="5" t="s">
        <v>13</v>
      </c>
      <c r="C132" s="111">
        <v>339.5</v>
      </c>
      <c r="D132" s="111">
        <v>40.6</v>
      </c>
      <c r="E132" s="111">
        <v>21.9</v>
      </c>
      <c r="F132" s="111">
        <v>3.2</v>
      </c>
      <c r="G132" s="111">
        <v>3.2</v>
      </c>
      <c r="H132" s="152" t="s">
        <v>82</v>
      </c>
    </row>
    <row r="133" spans="2:8" ht="15" customHeight="1">
      <c r="B133" s="5" t="s">
        <v>18</v>
      </c>
      <c r="C133" s="111">
        <v>484.1</v>
      </c>
      <c r="D133" s="111">
        <v>17.5</v>
      </c>
      <c r="E133" s="111">
        <v>13.6</v>
      </c>
      <c r="F133" s="17">
        <v>9</v>
      </c>
      <c r="G133" s="111">
        <v>3.4</v>
      </c>
      <c r="H133" s="112">
        <v>0.6</v>
      </c>
    </row>
    <row r="134" spans="2:8" ht="15" customHeight="1">
      <c r="B134" s="5" t="s">
        <v>19</v>
      </c>
      <c r="C134" s="111">
        <v>507.2</v>
      </c>
      <c r="D134" s="111">
        <v>15.5</v>
      </c>
      <c r="E134" s="111">
        <v>27.3</v>
      </c>
      <c r="F134" s="111">
        <v>18.7</v>
      </c>
      <c r="G134" s="111">
        <v>2.7</v>
      </c>
      <c r="H134" s="112">
        <v>0.5</v>
      </c>
    </row>
    <row r="135" spans="2:8" ht="15" customHeight="1">
      <c r="B135" s="5" t="s">
        <v>20</v>
      </c>
      <c r="C135" s="111">
        <v>401.5</v>
      </c>
      <c r="D135" s="111">
        <v>14.2</v>
      </c>
      <c r="E135" s="111">
        <v>14.7</v>
      </c>
      <c r="F135" s="111">
        <v>15.2</v>
      </c>
      <c r="G135" s="111">
        <v>1.5</v>
      </c>
      <c r="H135" s="152" t="s">
        <v>82</v>
      </c>
    </row>
    <row r="136" spans="2:8" ht="15" customHeight="1">
      <c r="B136" s="6" t="s">
        <v>84</v>
      </c>
      <c r="C136" s="111">
        <v>192.7</v>
      </c>
      <c r="D136" s="111">
        <v>14.8</v>
      </c>
      <c r="E136" s="147" t="s">
        <v>82</v>
      </c>
      <c r="F136" s="147" t="s">
        <v>82</v>
      </c>
      <c r="G136" s="147" t="s">
        <v>82</v>
      </c>
      <c r="H136" s="152" t="s">
        <v>82</v>
      </c>
    </row>
    <row r="137" spans="2:8" ht="15" customHeight="1">
      <c r="B137" s="5" t="s">
        <v>16</v>
      </c>
      <c r="C137" s="111">
        <v>587.4</v>
      </c>
      <c r="D137" s="111">
        <v>39.7</v>
      </c>
      <c r="E137" s="111">
        <v>21.5</v>
      </c>
      <c r="F137" s="111">
        <v>10.3</v>
      </c>
      <c r="G137" s="111">
        <v>7.4</v>
      </c>
      <c r="H137" s="112">
        <v>0.8</v>
      </c>
    </row>
    <row r="138" spans="2:8" ht="15" customHeight="1">
      <c r="B138" s="5" t="s">
        <v>15</v>
      </c>
      <c r="C138" s="111">
        <v>750.7</v>
      </c>
      <c r="D138" s="111">
        <v>17.8</v>
      </c>
      <c r="E138" s="111">
        <v>20.7</v>
      </c>
      <c r="F138" s="111">
        <v>7.9</v>
      </c>
      <c r="G138" s="17">
        <v>1</v>
      </c>
      <c r="H138" s="94">
        <v>1</v>
      </c>
    </row>
    <row r="139" spans="2:8" ht="15" customHeight="1">
      <c r="B139" s="5" t="s">
        <v>17</v>
      </c>
      <c r="C139" s="111">
        <v>533.9</v>
      </c>
      <c r="D139" s="111">
        <v>24.4</v>
      </c>
      <c r="E139" s="111">
        <v>16.6</v>
      </c>
      <c r="F139" s="111">
        <v>5.1</v>
      </c>
      <c r="G139" s="111">
        <v>3.2</v>
      </c>
      <c r="H139" s="152" t="s">
        <v>82</v>
      </c>
    </row>
    <row r="140" spans="2:8" ht="15" customHeight="1">
      <c r="B140" s="5" t="s">
        <v>22</v>
      </c>
      <c r="C140" s="111">
        <v>725.3</v>
      </c>
      <c r="D140" s="111">
        <v>28</v>
      </c>
      <c r="E140" s="111">
        <v>21.5</v>
      </c>
      <c r="F140" s="111">
        <v>9.7</v>
      </c>
      <c r="G140" s="111">
        <v>4.9</v>
      </c>
      <c r="H140" s="152" t="s">
        <v>82</v>
      </c>
    </row>
    <row r="141" spans="2:8" ht="15" customHeight="1">
      <c r="B141" s="38" t="s">
        <v>90</v>
      </c>
      <c r="C141" s="92">
        <v>102.4</v>
      </c>
      <c r="D141" s="92">
        <v>12.4</v>
      </c>
      <c r="E141" s="113">
        <v>4.9</v>
      </c>
      <c r="F141" s="113">
        <v>0.2</v>
      </c>
      <c r="G141" s="113">
        <v>17.3</v>
      </c>
      <c r="H141" s="94" t="s">
        <v>82</v>
      </c>
    </row>
    <row r="142" spans="2:8" ht="15" customHeight="1">
      <c r="B142" s="4" t="s">
        <v>9</v>
      </c>
      <c r="C142" s="386"/>
      <c r="D142" s="386"/>
      <c r="E142" s="386"/>
      <c r="F142" s="386"/>
      <c r="G142" s="386"/>
      <c r="H142" s="387"/>
    </row>
    <row r="143" spans="2:8" ht="15" customHeight="1">
      <c r="B143" s="5" t="s">
        <v>81</v>
      </c>
      <c r="C143" s="17">
        <v>479.8</v>
      </c>
      <c r="D143" s="17">
        <v>11.9</v>
      </c>
      <c r="E143" s="17">
        <v>6.5</v>
      </c>
      <c r="F143" s="17">
        <v>1.1</v>
      </c>
      <c r="G143" s="17">
        <v>1.1</v>
      </c>
      <c r="H143" s="94" t="s">
        <v>82</v>
      </c>
    </row>
    <row r="144" spans="2:8" ht="15" customHeight="1">
      <c r="B144" s="5" t="s">
        <v>76</v>
      </c>
      <c r="C144" s="17" t="s">
        <v>82</v>
      </c>
      <c r="D144" s="17">
        <v>9.4</v>
      </c>
      <c r="E144" s="17">
        <v>5.4</v>
      </c>
      <c r="F144" s="17" t="s">
        <v>82</v>
      </c>
      <c r="G144" s="17">
        <v>4</v>
      </c>
      <c r="H144" s="94" t="s">
        <v>82</v>
      </c>
    </row>
    <row r="145" spans="2:8" ht="15" customHeight="1">
      <c r="B145" s="5" t="s">
        <v>78</v>
      </c>
      <c r="C145" s="17" t="s">
        <v>82</v>
      </c>
      <c r="D145" s="17">
        <v>6.5</v>
      </c>
      <c r="E145" s="17">
        <v>2.2</v>
      </c>
      <c r="F145" s="17" t="s">
        <v>82</v>
      </c>
      <c r="G145" s="114">
        <v>69.2</v>
      </c>
      <c r="H145" s="94" t="s">
        <v>82</v>
      </c>
    </row>
    <row r="146" spans="2:8" ht="15" customHeight="1">
      <c r="B146" s="5" t="s">
        <v>80</v>
      </c>
      <c r="C146" s="17" t="s">
        <v>82</v>
      </c>
      <c r="D146" s="17">
        <v>3.1</v>
      </c>
      <c r="E146" s="17" t="s">
        <v>82</v>
      </c>
      <c r="F146" s="17" t="s">
        <v>82</v>
      </c>
      <c r="G146" s="17">
        <v>6.2</v>
      </c>
      <c r="H146" s="94" t="s">
        <v>82</v>
      </c>
    </row>
    <row r="147" spans="2:8" ht="15" customHeight="1">
      <c r="B147" s="5" t="s">
        <v>79</v>
      </c>
      <c r="C147" s="17">
        <v>32.3</v>
      </c>
      <c r="D147" s="17">
        <v>18.1</v>
      </c>
      <c r="E147" s="17">
        <v>12.1</v>
      </c>
      <c r="F147" s="17" t="s">
        <v>82</v>
      </c>
      <c r="G147" s="17" t="s">
        <v>82</v>
      </c>
      <c r="H147" s="94" t="s">
        <v>82</v>
      </c>
    </row>
    <row r="148" spans="2:8" ht="15" customHeight="1">
      <c r="B148" s="5" t="s">
        <v>74</v>
      </c>
      <c r="C148" s="17">
        <v>12.6</v>
      </c>
      <c r="D148" s="17">
        <v>12.6</v>
      </c>
      <c r="E148" s="17">
        <v>6.3</v>
      </c>
      <c r="F148" s="17" t="s">
        <v>82</v>
      </c>
      <c r="G148" s="17" t="s">
        <v>82</v>
      </c>
      <c r="H148" s="94" t="s">
        <v>82</v>
      </c>
    </row>
    <row r="149" spans="2:8" ht="15" customHeight="1">
      <c r="B149" s="5" t="s">
        <v>77</v>
      </c>
      <c r="C149" s="17" t="s">
        <v>82</v>
      </c>
      <c r="D149" s="17">
        <v>8</v>
      </c>
      <c r="E149" s="17">
        <v>4</v>
      </c>
      <c r="F149" s="17" t="s">
        <v>82</v>
      </c>
      <c r="G149" s="17">
        <v>16</v>
      </c>
      <c r="H149" s="94" t="s">
        <v>82</v>
      </c>
    </row>
    <row r="150" spans="2:8" ht="15" customHeight="1">
      <c r="B150" s="5" t="s">
        <v>75</v>
      </c>
      <c r="C150" s="17" t="s">
        <v>82</v>
      </c>
      <c r="D150" s="17">
        <v>18.2</v>
      </c>
      <c r="E150" s="17">
        <v>2.6</v>
      </c>
      <c r="F150" s="17" t="s">
        <v>82</v>
      </c>
      <c r="G150" s="114">
        <v>31.3</v>
      </c>
      <c r="H150" s="94" t="s">
        <v>82</v>
      </c>
    </row>
    <row r="151" spans="2:8" ht="15" customHeight="1">
      <c r="B151" s="2" t="s">
        <v>149</v>
      </c>
      <c r="C151" s="109">
        <v>464.7</v>
      </c>
      <c r="D151" s="92">
        <v>26</v>
      </c>
      <c r="E151" s="109">
        <v>12.9</v>
      </c>
      <c r="F151" s="109">
        <v>1.8</v>
      </c>
      <c r="G151" s="109">
        <v>2.3</v>
      </c>
      <c r="H151" s="110">
        <v>1.4</v>
      </c>
    </row>
    <row r="152" spans="2:8" ht="15" customHeight="1">
      <c r="B152" s="4" t="s">
        <v>9</v>
      </c>
      <c r="C152" s="401"/>
      <c r="D152" s="401"/>
      <c r="E152" s="401"/>
      <c r="F152" s="401"/>
      <c r="G152" s="401"/>
      <c r="H152" s="402"/>
    </row>
    <row r="153" spans="2:8" ht="15" customHeight="1">
      <c r="B153" s="5" t="s">
        <v>86</v>
      </c>
      <c r="C153" s="111">
        <v>458.7</v>
      </c>
      <c r="D153" s="111">
        <v>22.9</v>
      </c>
      <c r="E153" s="111">
        <v>13.2</v>
      </c>
      <c r="F153" s="111">
        <v>0.6</v>
      </c>
      <c r="G153" s="111">
        <v>2.4</v>
      </c>
      <c r="H153" s="112">
        <v>0.9</v>
      </c>
    </row>
    <row r="154" spans="2:8" ht="15" customHeight="1">
      <c r="B154" s="5" t="s">
        <v>24</v>
      </c>
      <c r="C154" s="111">
        <v>507.3</v>
      </c>
      <c r="D154" s="111">
        <v>27.8</v>
      </c>
      <c r="E154" s="111">
        <v>13.4</v>
      </c>
      <c r="F154" s="111">
        <v>3.8</v>
      </c>
      <c r="G154" s="111">
        <v>1.9</v>
      </c>
      <c r="H154" s="112">
        <v>2.4</v>
      </c>
    </row>
    <row r="155" spans="2:8" ht="15" customHeight="1">
      <c r="B155" s="5" t="s">
        <v>23</v>
      </c>
      <c r="C155" s="17">
        <v>54</v>
      </c>
      <c r="D155" s="111">
        <v>65.9</v>
      </c>
      <c r="E155" s="147" t="s">
        <v>82</v>
      </c>
      <c r="F155" s="147" t="s">
        <v>82</v>
      </c>
      <c r="G155" s="17">
        <v>6</v>
      </c>
      <c r="H155" s="152" t="s">
        <v>82</v>
      </c>
    </row>
    <row r="156" spans="2:8" ht="15" customHeight="1">
      <c r="B156" s="2" t="s">
        <v>69</v>
      </c>
      <c r="C156" s="92">
        <v>1</v>
      </c>
      <c r="D156" s="92">
        <v>31.6</v>
      </c>
      <c r="E156" s="113">
        <v>7</v>
      </c>
      <c r="F156" s="113">
        <v>1</v>
      </c>
      <c r="G156" s="113">
        <v>5.1</v>
      </c>
      <c r="H156" s="115">
        <v>1</v>
      </c>
    </row>
    <row r="157" spans="2:8" ht="15" customHeight="1">
      <c r="B157" s="4" t="s">
        <v>9</v>
      </c>
      <c r="C157" s="386"/>
      <c r="D157" s="386"/>
      <c r="E157" s="386"/>
      <c r="F157" s="386"/>
      <c r="G157" s="386"/>
      <c r="H157" s="387"/>
    </row>
    <row r="158" spans="2:8" ht="15" customHeight="1">
      <c r="B158" s="5" t="s">
        <v>72</v>
      </c>
      <c r="C158" s="17" t="s">
        <v>82</v>
      </c>
      <c r="D158" s="17">
        <v>19</v>
      </c>
      <c r="E158" s="17">
        <v>5.1</v>
      </c>
      <c r="F158" s="17" t="s">
        <v>82</v>
      </c>
      <c r="G158" s="114">
        <v>8.9</v>
      </c>
      <c r="H158" s="94" t="s">
        <v>82</v>
      </c>
    </row>
    <row r="159" spans="2:8" ht="15" customHeight="1">
      <c r="B159" s="5" t="s">
        <v>71</v>
      </c>
      <c r="C159" s="17">
        <v>3.5</v>
      </c>
      <c r="D159" s="17">
        <v>35</v>
      </c>
      <c r="E159" s="114">
        <v>5.8</v>
      </c>
      <c r="F159" s="114">
        <v>2.3</v>
      </c>
      <c r="G159" s="114">
        <v>3.5</v>
      </c>
      <c r="H159" s="116">
        <v>3.5</v>
      </c>
    </row>
    <row r="160" spans="2:8" ht="15" customHeight="1">
      <c r="B160" s="5" t="s">
        <v>70</v>
      </c>
      <c r="C160" s="17" t="s">
        <v>82</v>
      </c>
      <c r="D160" s="17">
        <v>32.8</v>
      </c>
      <c r="E160" s="17">
        <v>10.9</v>
      </c>
      <c r="F160" s="17">
        <v>2.2</v>
      </c>
      <c r="G160" s="17">
        <v>4.4</v>
      </c>
      <c r="H160" s="94" t="s">
        <v>82</v>
      </c>
    </row>
    <row r="161" spans="2:8" ht="15" customHeight="1">
      <c r="B161" s="5" t="s">
        <v>73</v>
      </c>
      <c r="C161" s="17" t="s">
        <v>82</v>
      </c>
      <c r="D161" s="17">
        <v>37.8</v>
      </c>
      <c r="E161" s="17">
        <v>7.7</v>
      </c>
      <c r="F161" s="17" t="s">
        <v>82</v>
      </c>
      <c r="G161" s="114">
        <v>3.9</v>
      </c>
      <c r="H161" s="94" t="s">
        <v>82</v>
      </c>
    </row>
    <row r="162" spans="2:8" ht="15" customHeight="1">
      <c r="B162" s="2" t="s">
        <v>104</v>
      </c>
      <c r="C162" s="65">
        <v>32</v>
      </c>
      <c r="D162" s="65">
        <v>25.3</v>
      </c>
      <c r="E162" s="65">
        <v>7.3</v>
      </c>
      <c r="F162" s="65">
        <v>3.5</v>
      </c>
      <c r="G162" s="65">
        <v>2</v>
      </c>
      <c r="H162" s="66">
        <v>2.2</v>
      </c>
    </row>
    <row r="163" spans="2:8" ht="15" customHeight="1">
      <c r="B163" s="4" t="s">
        <v>9</v>
      </c>
      <c r="C163" s="401"/>
      <c r="D163" s="401"/>
      <c r="E163" s="401"/>
      <c r="F163" s="401"/>
      <c r="G163" s="401"/>
      <c r="H163" s="402"/>
    </row>
    <row r="164" spans="2:8" ht="15" customHeight="1">
      <c r="B164" s="5" t="s">
        <v>87</v>
      </c>
      <c r="C164" s="111">
        <v>45.5</v>
      </c>
      <c r="D164" s="111">
        <v>25.9</v>
      </c>
      <c r="E164" s="111">
        <v>8.7</v>
      </c>
      <c r="F164" s="17">
        <v>6</v>
      </c>
      <c r="G164" s="111">
        <v>0.9</v>
      </c>
      <c r="H164" s="112">
        <v>3.9</v>
      </c>
    </row>
    <row r="165" spans="2:8" ht="15" customHeight="1">
      <c r="B165" s="5" t="s">
        <v>88</v>
      </c>
      <c r="C165" s="111">
        <v>199.6</v>
      </c>
      <c r="D165" s="111">
        <v>39.9</v>
      </c>
      <c r="E165" s="17">
        <v>10</v>
      </c>
      <c r="F165" s="147" t="s">
        <v>82</v>
      </c>
      <c r="G165" s="17">
        <v>10</v>
      </c>
      <c r="H165" s="152" t="s">
        <v>82</v>
      </c>
    </row>
    <row r="166" spans="2:8" ht="15" customHeight="1">
      <c r="B166" s="5" t="s">
        <v>30</v>
      </c>
      <c r="C166" s="111">
        <v>11.5</v>
      </c>
      <c r="D166" s="111">
        <v>25.8</v>
      </c>
      <c r="E166" s="111">
        <v>2.9</v>
      </c>
      <c r="F166" s="147" t="s">
        <v>82</v>
      </c>
      <c r="G166" s="147" t="s">
        <v>82</v>
      </c>
      <c r="H166" s="152" t="s">
        <v>82</v>
      </c>
    </row>
    <row r="167" spans="2:8" ht="15" customHeight="1">
      <c r="B167" s="5" t="s">
        <v>33</v>
      </c>
      <c r="C167" s="111">
        <v>7.8</v>
      </c>
      <c r="D167" s="111">
        <v>22.4</v>
      </c>
      <c r="E167" s="111">
        <v>7.8</v>
      </c>
      <c r="F167" s="17">
        <v>1</v>
      </c>
      <c r="G167" s="111">
        <v>2.9</v>
      </c>
      <c r="H167" s="152" t="s">
        <v>82</v>
      </c>
    </row>
    <row r="168" spans="2:8" ht="15" customHeight="1">
      <c r="B168" s="7" t="s">
        <v>85</v>
      </c>
      <c r="C168" s="111">
        <v>12.7</v>
      </c>
      <c r="D168" s="111">
        <v>33.3</v>
      </c>
      <c r="E168" s="111">
        <v>3.2</v>
      </c>
      <c r="F168" s="147" t="s">
        <v>82</v>
      </c>
      <c r="G168" s="111">
        <v>6.3</v>
      </c>
      <c r="H168" s="152" t="s">
        <v>82</v>
      </c>
    </row>
    <row r="169" spans="2:8" ht="15" customHeight="1">
      <c r="B169" s="5" t="s">
        <v>31</v>
      </c>
      <c r="C169" s="111">
        <v>1.7</v>
      </c>
      <c r="D169" s="111">
        <v>15.7</v>
      </c>
      <c r="E169" s="111">
        <v>5.2</v>
      </c>
      <c r="F169" s="147" t="s">
        <v>82</v>
      </c>
      <c r="G169" s="111">
        <v>1.7</v>
      </c>
      <c r="H169" s="152" t="s">
        <v>82</v>
      </c>
    </row>
    <row r="170" spans="2:8" ht="15" customHeight="1">
      <c r="B170" s="104" t="s">
        <v>114</v>
      </c>
      <c r="C170" s="92">
        <v>2.1</v>
      </c>
      <c r="D170" s="92">
        <v>31</v>
      </c>
      <c r="E170" s="92">
        <v>4.5</v>
      </c>
      <c r="F170" s="92">
        <v>0.4</v>
      </c>
      <c r="G170" s="92">
        <v>1.3</v>
      </c>
      <c r="H170" s="93">
        <v>0.8</v>
      </c>
    </row>
    <row r="171" spans="2:8" ht="15" customHeight="1">
      <c r="B171" s="4" t="s">
        <v>9</v>
      </c>
      <c r="C171" s="386"/>
      <c r="D171" s="386"/>
      <c r="E171" s="386"/>
      <c r="F171" s="386"/>
      <c r="G171" s="386"/>
      <c r="H171" s="387"/>
    </row>
    <row r="172" spans="2:8" ht="15" customHeight="1">
      <c r="B172" s="5" t="s">
        <v>154</v>
      </c>
      <c r="C172" s="147" t="s">
        <v>83</v>
      </c>
      <c r="D172" s="147" t="s">
        <v>83</v>
      </c>
      <c r="E172" s="147" t="s">
        <v>83</v>
      </c>
      <c r="F172" s="147" t="s">
        <v>83</v>
      </c>
      <c r="G172" s="147" t="s">
        <v>83</v>
      </c>
      <c r="H172" s="152" t="s">
        <v>83</v>
      </c>
    </row>
    <row r="173" spans="2:8" ht="15" customHeight="1">
      <c r="B173" s="5" t="s">
        <v>45</v>
      </c>
      <c r="C173" s="147" t="s">
        <v>82</v>
      </c>
      <c r="D173" s="17">
        <v>31.4</v>
      </c>
      <c r="E173" s="17">
        <v>5.2</v>
      </c>
      <c r="F173" s="99">
        <v>0.7</v>
      </c>
      <c r="G173" s="17">
        <v>1.5</v>
      </c>
      <c r="H173" s="152" t="s">
        <v>82</v>
      </c>
    </row>
    <row r="174" spans="2:8" ht="15" customHeight="1">
      <c r="B174" s="5" t="s">
        <v>60</v>
      </c>
      <c r="C174" s="147" t="s">
        <v>82</v>
      </c>
      <c r="D174" s="17">
        <v>14.6</v>
      </c>
      <c r="E174" s="17">
        <v>5</v>
      </c>
      <c r="F174" s="17" t="s">
        <v>82</v>
      </c>
      <c r="G174" s="147" t="s">
        <v>82</v>
      </c>
      <c r="H174" s="152" t="s">
        <v>82</v>
      </c>
    </row>
    <row r="175" spans="2:8" ht="15" customHeight="1">
      <c r="B175" s="5" t="s">
        <v>46</v>
      </c>
      <c r="C175" s="99">
        <v>2.6</v>
      </c>
      <c r="D175" s="17">
        <v>70.4</v>
      </c>
      <c r="E175" s="17">
        <v>9</v>
      </c>
      <c r="F175" s="17" t="s">
        <v>82</v>
      </c>
      <c r="G175" s="17">
        <v>3.9</v>
      </c>
      <c r="H175" s="100">
        <v>0.6</v>
      </c>
    </row>
    <row r="176" spans="2:8" ht="15" customHeight="1">
      <c r="B176" s="5" t="s">
        <v>59</v>
      </c>
      <c r="C176" s="99">
        <v>0.8</v>
      </c>
      <c r="D176" s="17">
        <v>18.4</v>
      </c>
      <c r="E176" s="17">
        <v>2.3</v>
      </c>
      <c r="F176" s="17">
        <v>1.5</v>
      </c>
      <c r="G176" s="99">
        <v>1.5</v>
      </c>
      <c r="H176" s="152" t="s">
        <v>82</v>
      </c>
    </row>
    <row r="177" spans="2:8" ht="15" customHeight="1">
      <c r="B177" s="5" t="s">
        <v>62</v>
      </c>
      <c r="C177" s="147" t="s">
        <v>82</v>
      </c>
      <c r="D177" s="147" t="s">
        <v>82</v>
      </c>
      <c r="E177" s="147" t="s">
        <v>82</v>
      </c>
      <c r="F177" s="147" t="s">
        <v>82</v>
      </c>
      <c r="G177" s="147" t="s">
        <v>82</v>
      </c>
      <c r="H177" s="152" t="s">
        <v>82</v>
      </c>
    </row>
    <row r="178" spans="2:8" ht="15" customHeight="1">
      <c r="B178" s="5" t="s">
        <v>64</v>
      </c>
      <c r="C178" s="147" t="s">
        <v>82</v>
      </c>
      <c r="D178" s="17">
        <v>7.2</v>
      </c>
      <c r="E178" s="147" t="s">
        <v>82</v>
      </c>
      <c r="F178" s="147" t="s">
        <v>82</v>
      </c>
      <c r="G178" s="147" t="s">
        <v>82</v>
      </c>
      <c r="H178" s="152" t="s">
        <v>82</v>
      </c>
    </row>
    <row r="179" spans="2:8" ht="15" customHeight="1">
      <c r="B179" s="5" t="s">
        <v>63</v>
      </c>
      <c r="C179" s="99">
        <v>30.8</v>
      </c>
      <c r="D179" s="99">
        <v>6.2</v>
      </c>
      <c r="E179" s="147" t="s">
        <v>82</v>
      </c>
      <c r="F179" s="147" t="s">
        <v>82</v>
      </c>
      <c r="G179" s="147" t="s">
        <v>82</v>
      </c>
      <c r="H179" s="152" t="s">
        <v>82</v>
      </c>
    </row>
    <row r="180" spans="2:8" ht="15" customHeight="1">
      <c r="B180" s="5" t="s">
        <v>61</v>
      </c>
      <c r="C180" s="99">
        <v>1.2</v>
      </c>
      <c r="D180" s="17">
        <v>39.8</v>
      </c>
      <c r="E180" s="17">
        <v>1.2</v>
      </c>
      <c r="F180" s="17" t="s">
        <v>82</v>
      </c>
      <c r="G180" s="147" t="s">
        <v>82</v>
      </c>
      <c r="H180" s="94">
        <v>6.2</v>
      </c>
    </row>
    <row r="181" spans="2:8" ht="15">
      <c r="B181" s="57" t="s">
        <v>105</v>
      </c>
      <c r="C181" s="165">
        <v>1</v>
      </c>
      <c r="D181" s="165">
        <v>39</v>
      </c>
      <c r="E181" s="165">
        <v>8.2</v>
      </c>
      <c r="F181" s="165">
        <v>2.1</v>
      </c>
      <c r="G181" s="165">
        <v>4.9</v>
      </c>
      <c r="H181" s="174">
        <v>0.7</v>
      </c>
    </row>
    <row r="182" spans="2:8" ht="15">
      <c r="B182" s="4" t="s">
        <v>9</v>
      </c>
      <c r="C182" s="344"/>
      <c r="D182" s="345"/>
      <c r="E182" s="345"/>
      <c r="F182" s="345"/>
      <c r="G182" s="345"/>
      <c r="H182" s="346"/>
    </row>
    <row r="183" spans="2:8" ht="15" customHeight="1">
      <c r="B183" s="5" t="s">
        <v>26</v>
      </c>
      <c r="C183" s="147" t="s">
        <v>82</v>
      </c>
      <c r="D183" s="111">
        <v>42.6</v>
      </c>
      <c r="E183" s="111">
        <v>2.3</v>
      </c>
      <c r="F183" s="111">
        <v>1.2</v>
      </c>
      <c r="G183" s="111">
        <v>9.2</v>
      </c>
      <c r="H183" s="152" t="s">
        <v>82</v>
      </c>
    </row>
    <row r="184" spans="2:8" ht="15" customHeight="1">
      <c r="B184" s="5" t="s">
        <v>29</v>
      </c>
      <c r="C184" s="17">
        <v>1</v>
      </c>
      <c r="D184" s="111">
        <v>41.2</v>
      </c>
      <c r="E184" s="17">
        <v>2</v>
      </c>
      <c r="F184" s="147" t="s">
        <v>82</v>
      </c>
      <c r="G184" s="147" t="s">
        <v>82</v>
      </c>
      <c r="H184" s="94">
        <v>2</v>
      </c>
    </row>
    <row r="185" spans="2:8" ht="15" customHeight="1">
      <c r="B185" s="5" t="s">
        <v>25</v>
      </c>
      <c r="C185" s="147" t="s">
        <v>82</v>
      </c>
      <c r="D185" s="111">
        <v>51.9</v>
      </c>
      <c r="E185" s="111">
        <v>4.2</v>
      </c>
      <c r="F185" s="111">
        <v>5.2</v>
      </c>
      <c r="G185" s="111">
        <v>4.2</v>
      </c>
      <c r="H185" s="112">
        <v>3.1</v>
      </c>
    </row>
    <row r="186" spans="2:8" ht="15" customHeight="1">
      <c r="B186" s="5" t="s">
        <v>28</v>
      </c>
      <c r="C186" s="111">
        <v>1.4</v>
      </c>
      <c r="D186" s="111">
        <v>30.9</v>
      </c>
      <c r="E186" s="111">
        <v>15</v>
      </c>
      <c r="F186" s="111">
        <v>3.7</v>
      </c>
      <c r="G186" s="111">
        <v>1.4</v>
      </c>
      <c r="H186" s="152" t="s">
        <v>82</v>
      </c>
    </row>
    <row r="187" spans="2:8" ht="15" customHeight="1">
      <c r="B187" s="5" t="s">
        <v>27</v>
      </c>
      <c r="C187" s="111">
        <v>1.7</v>
      </c>
      <c r="D187" s="111">
        <v>38.7</v>
      </c>
      <c r="E187" s="111">
        <v>8.7</v>
      </c>
      <c r="F187" s="147" t="s">
        <v>82</v>
      </c>
      <c r="G187" s="111">
        <v>10.4</v>
      </c>
      <c r="H187" s="152" t="s">
        <v>82</v>
      </c>
    </row>
    <row r="188" spans="2:8" ht="15" customHeight="1">
      <c r="B188" s="2" t="s">
        <v>7</v>
      </c>
      <c r="C188" s="92">
        <v>15.9</v>
      </c>
      <c r="D188" s="92">
        <v>39.7</v>
      </c>
      <c r="E188" s="92">
        <v>7.6</v>
      </c>
      <c r="F188" s="92">
        <v>3.9</v>
      </c>
      <c r="G188" s="92">
        <v>1.5</v>
      </c>
      <c r="H188" s="93">
        <v>2</v>
      </c>
    </row>
    <row r="189" spans="2:8" ht="15" customHeight="1">
      <c r="B189" s="4" t="s">
        <v>9</v>
      </c>
      <c r="C189" s="386"/>
      <c r="D189" s="386"/>
      <c r="E189" s="386"/>
      <c r="F189" s="386"/>
      <c r="G189" s="386"/>
      <c r="H189" s="387"/>
    </row>
    <row r="190" spans="2:8" ht="15" customHeight="1">
      <c r="B190" s="5" t="s">
        <v>2</v>
      </c>
      <c r="C190" s="17">
        <v>37.6</v>
      </c>
      <c r="D190" s="17">
        <v>36.5</v>
      </c>
      <c r="E190" s="17">
        <v>8</v>
      </c>
      <c r="F190" s="17">
        <v>6.3</v>
      </c>
      <c r="G190" s="17">
        <v>1.1</v>
      </c>
      <c r="H190" s="94">
        <v>1.1</v>
      </c>
    </row>
    <row r="191" spans="2:8" ht="15" customHeight="1">
      <c r="B191" s="5" t="s">
        <v>3</v>
      </c>
      <c r="C191" s="17">
        <v>6.5</v>
      </c>
      <c r="D191" s="17">
        <v>50.8</v>
      </c>
      <c r="E191" s="17">
        <v>4.1</v>
      </c>
      <c r="F191" s="17">
        <v>4.1</v>
      </c>
      <c r="G191" s="17">
        <v>1.8</v>
      </c>
      <c r="H191" s="94">
        <v>1.8</v>
      </c>
    </row>
    <row r="192" spans="2:8" ht="15" customHeight="1">
      <c r="B192" s="5" t="s">
        <v>4</v>
      </c>
      <c r="C192" s="17">
        <v>6.2</v>
      </c>
      <c r="D192" s="17">
        <v>32.1</v>
      </c>
      <c r="E192" s="17">
        <v>8.3</v>
      </c>
      <c r="F192" s="17">
        <v>2.1</v>
      </c>
      <c r="G192" s="17">
        <v>1</v>
      </c>
      <c r="H192" s="152" t="s">
        <v>82</v>
      </c>
    </row>
    <row r="193" spans="2:8" ht="15" customHeight="1">
      <c r="B193" s="5" t="s">
        <v>5</v>
      </c>
      <c r="C193" s="17">
        <v>7.2</v>
      </c>
      <c r="D193" s="17">
        <v>31.2</v>
      </c>
      <c r="E193" s="17">
        <v>16.8</v>
      </c>
      <c r="F193" s="17" t="s">
        <v>82</v>
      </c>
      <c r="G193" s="17" t="s">
        <v>82</v>
      </c>
      <c r="H193" s="94">
        <v>2.4</v>
      </c>
    </row>
    <row r="194" spans="2:8" ht="15" customHeight="1">
      <c r="B194" s="5" t="s">
        <v>42</v>
      </c>
      <c r="C194" s="147" t="s">
        <v>82</v>
      </c>
      <c r="D194" s="17">
        <v>36</v>
      </c>
      <c r="E194" s="17">
        <v>8.6</v>
      </c>
      <c r="F194" s="99">
        <v>1.7</v>
      </c>
      <c r="G194" s="17">
        <v>3.4</v>
      </c>
      <c r="H194" s="100">
        <v>8.6</v>
      </c>
    </row>
    <row r="195" spans="2:8" ht="15" customHeight="1">
      <c r="B195" s="2" t="s">
        <v>150</v>
      </c>
      <c r="C195" s="92">
        <v>5.9</v>
      </c>
      <c r="D195" s="92">
        <v>32.7</v>
      </c>
      <c r="E195" s="92">
        <v>9.3</v>
      </c>
      <c r="F195" s="92">
        <v>0.4</v>
      </c>
      <c r="G195" s="92">
        <v>1.6</v>
      </c>
      <c r="H195" s="93">
        <v>2</v>
      </c>
    </row>
    <row r="196" spans="2:8" ht="15" customHeight="1">
      <c r="B196" s="4" t="s">
        <v>9</v>
      </c>
      <c r="C196" s="386"/>
      <c r="D196" s="386"/>
      <c r="E196" s="386"/>
      <c r="F196" s="386"/>
      <c r="G196" s="386"/>
      <c r="H196" s="387"/>
    </row>
    <row r="197" spans="2:8" ht="15" customHeight="1">
      <c r="B197" s="5" t="s">
        <v>39</v>
      </c>
      <c r="C197" s="17">
        <v>0.9</v>
      </c>
      <c r="D197" s="17">
        <v>20.5</v>
      </c>
      <c r="E197" s="17">
        <v>8.4</v>
      </c>
      <c r="F197" s="147" t="s">
        <v>82</v>
      </c>
      <c r="G197" s="17">
        <v>0.9</v>
      </c>
      <c r="H197" s="152" t="s">
        <v>82</v>
      </c>
    </row>
    <row r="198" spans="2:8" ht="15" customHeight="1">
      <c r="B198" s="5" t="s">
        <v>0</v>
      </c>
      <c r="C198" s="17">
        <v>5.5</v>
      </c>
      <c r="D198" s="17">
        <v>31.2</v>
      </c>
      <c r="E198" s="17">
        <v>10.1</v>
      </c>
      <c r="F198" s="17" t="s">
        <v>82</v>
      </c>
      <c r="G198" s="17">
        <v>1.8</v>
      </c>
      <c r="H198" s="152" t="s">
        <v>82</v>
      </c>
    </row>
    <row r="199" spans="2:8" ht="15" customHeight="1">
      <c r="B199" s="5" t="s">
        <v>40</v>
      </c>
      <c r="C199" s="147" t="s">
        <v>82</v>
      </c>
      <c r="D199" s="17">
        <v>27.6</v>
      </c>
      <c r="E199" s="17">
        <v>3.6</v>
      </c>
      <c r="F199" s="147" t="s">
        <v>82</v>
      </c>
      <c r="G199" s="99">
        <v>2.4</v>
      </c>
      <c r="H199" s="94">
        <v>9.6</v>
      </c>
    </row>
    <row r="200" spans="2:8" ht="15" customHeight="1">
      <c r="B200" s="5" t="s">
        <v>151</v>
      </c>
      <c r="C200" s="17">
        <v>18.1</v>
      </c>
      <c r="D200" s="17">
        <v>49.1</v>
      </c>
      <c r="E200" s="17">
        <v>8.8</v>
      </c>
      <c r="F200" s="17">
        <v>0.4</v>
      </c>
      <c r="G200" s="17">
        <v>0.9</v>
      </c>
      <c r="H200" s="94">
        <v>4.4</v>
      </c>
    </row>
    <row r="201" spans="2:8" ht="15" customHeight="1">
      <c r="B201" s="5" t="s">
        <v>41</v>
      </c>
      <c r="C201" s="147" t="s">
        <v>82</v>
      </c>
      <c r="D201" s="17">
        <v>26.5</v>
      </c>
      <c r="E201" s="17">
        <v>12.6</v>
      </c>
      <c r="F201" s="17">
        <v>1.3</v>
      </c>
      <c r="G201" s="17">
        <v>2.7</v>
      </c>
      <c r="H201" s="94" t="s">
        <v>82</v>
      </c>
    </row>
    <row r="202" spans="2:8" ht="15" customHeight="1">
      <c r="B202" s="5" t="s">
        <v>1</v>
      </c>
      <c r="C202" s="147" t="s">
        <v>82</v>
      </c>
      <c r="D202" s="17">
        <v>28.9</v>
      </c>
      <c r="E202" s="17">
        <v>6.1</v>
      </c>
      <c r="F202" s="17" t="s">
        <v>82</v>
      </c>
      <c r="G202" s="147" t="s">
        <v>82</v>
      </c>
      <c r="H202" s="94" t="s">
        <v>82</v>
      </c>
    </row>
    <row r="203" spans="2:8" ht="15" customHeight="1">
      <c r="B203" s="38" t="s">
        <v>108</v>
      </c>
      <c r="C203" s="22">
        <v>3.8</v>
      </c>
      <c r="D203" s="22">
        <v>50.5</v>
      </c>
      <c r="E203" s="22">
        <v>8.1</v>
      </c>
      <c r="F203" s="22">
        <v>4.6</v>
      </c>
      <c r="G203" s="22">
        <v>4.7</v>
      </c>
      <c r="H203" s="66">
        <v>4</v>
      </c>
    </row>
    <row r="204" spans="2:8" ht="15" customHeight="1">
      <c r="B204" s="4" t="s">
        <v>9</v>
      </c>
      <c r="C204" s="386"/>
      <c r="D204" s="386"/>
      <c r="E204" s="386"/>
      <c r="F204" s="386"/>
      <c r="G204" s="386"/>
      <c r="H204" s="387"/>
    </row>
    <row r="205" spans="2:8" ht="15" customHeight="1">
      <c r="B205" s="5" t="s">
        <v>10</v>
      </c>
      <c r="C205" s="17">
        <v>18.3</v>
      </c>
      <c r="D205" s="17">
        <v>63.5</v>
      </c>
      <c r="E205" s="17">
        <v>8.7</v>
      </c>
      <c r="F205" s="17">
        <v>12.5</v>
      </c>
      <c r="G205" s="17">
        <v>1.9</v>
      </c>
      <c r="H205" s="94">
        <v>18.3</v>
      </c>
    </row>
    <row r="206" spans="2:8" ht="15" customHeight="1">
      <c r="B206" s="5" t="s">
        <v>50</v>
      </c>
      <c r="C206" s="17" t="s">
        <v>82</v>
      </c>
      <c r="D206" s="17">
        <v>37.9</v>
      </c>
      <c r="E206" s="17">
        <v>6.5</v>
      </c>
      <c r="F206" s="17">
        <v>7.4</v>
      </c>
      <c r="G206" s="17">
        <v>7.4</v>
      </c>
      <c r="H206" s="100">
        <v>0.9</v>
      </c>
    </row>
    <row r="207" spans="2:8" ht="15" customHeight="1">
      <c r="B207" s="5" t="s">
        <v>43</v>
      </c>
      <c r="C207" s="17">
        <v>4.2</v>
      </c>
      <c r="D207" s="17">
        <v>62.3</v>
      </c>
      <c r="E207" s="17">
        <v>6.7</v>
      </c>
      <c r="F207" s="17">
        <v>3.4</v>
      </c>
      <c r="G207" s="17">
        <v>1.7</v>
      </c>
      <c r="H207" s="94">
        <v>4.2</v>
      </c>
    </row>
    <row r="208" spans="2:8" ht="15" customHeight="1">
      <c r="B208" s="5" t="s">
        <v>53</v>
      </c>
      <c r="C208" s="17">
        <v>2.6</v>
      </c>
      <c r="D208" s="17">
        <v>62.6</v>
      </c>
      <c r="E208" s="17">
        <v>4.3</v>
      </c>
      <c r="F208" s="147" t="s">
        <v>82</v>
      </c>
      <c r="G208" s="17">
        <v>8.7</v>
      </c>
      <c r="H208" s="152" t="s">
        <v>82</v>
      </c>
    </row>
    <row r="209" spans="2:8" ht="15" customHeight="1">
      <c r="B209" s="5" t="s">
        <v>51</v>
      </c>
      <c r="C209" s="147" t="s">
        <v>82</v>
      </c>
      <c r="D209" s="17">
        <v>24.1</v>
      </c>
      <c r="E209" s="17">
        <v>9.2</v>
      </c>
      <c r="F209" s="147" t="s">
        <v>82</v>
      </c>
      <c r="G209" s="99">
        <v>2.3</v>
      </c>
      <c r="H209" s="100">
        <v>2.3</v>
      </c>
    </row>
    <row r="210" spans="2:8" ht="15" customHeight="1">
      <c r="B210" s="5" t="s">
        <v>152</v>
      </c>
      <c r="C210" s="147" t="s">
        <v>82</v>
      </c>
      <c r="D210" s="17">
        <v>59.8</v>
      </c>
      <c r="E210" s="17">
        <v>15.7</v>
      </c>
      <c r="F210" s="17">
        <v>1.6</v>
      </c>
      <c r="G210" s="17">
        <v>7.1</v>
      </c>
      <c r="H210" s="94" t="s">
        <v>82</v>
      </c>
    </row>
    <row r="211" spans="2:8" ht="15" customHeight="1">
      <c r="B211" s="5" t="s">
        <v>52</v>
      </c>
      <c r="C211" s="147" t="s">
        <v>82</v>
      </c>
      <c r="D211" s="17">
        <v>22.4</v>
      </c>
      <c r="E211" s="17">
        <v>1.7</v>
      </c>
      <c r="F211" s="17">
        <v>10.4</v>
      </c>
      <c r="G211" s="99">
        <v>1.7</v>
      </c>
      <c r="H211" s="94">
        <v>3.5</v>
      </c>
    </row>
    <row r="212" spans="2:8" ht="15" customHeight="1">
      <c r="B212" s="38" t="s">
        <v>110</v>
      </c>
      <c r="C212" s="147" t="s">
        <v>82</v>
      </c>
      <c r="D212" s="92">
        <v>37.3</v>
      </c>
      <c r="E212" s="92">
        <v>10.3</v>
      </c>
      <c r="F212" s="92">
        <v>1</v>
      </c>
      <c r="G212" s="92">
        <v>1.6</v>
      </c>
      <c r="H212" s="93">
        <v>1.8</v>
      </c>
    </row>
    <row r="213" spans="2:8" ht="15" customHeight="1">
      <c r="B213" s="4" t="s">
        <v>9</v>
      </c>
      <c r="C213" s="350"/>
      <c r="D213" s="351"/>
      <c r="E213" s="351"/>
      <c r="F213" s="351"/>
      <c r="G213" s="351"/>
      <c r="H213" s="352"/>
    </row>
    <row r="214" spans="2:8" ht="15" customHeight="1">
      <c r="B214" s="5" t="s">
        <v>44</v>
      </c>
      <c r="C214" s="147" t="s">
        <v>82</v>
      </c>
      <c r="D214" s="17">
        <v>41.3</v>
      </c>
      <c r="E214" s="17">
        <v>9.3</v>
      </c>
      <c r="F214" s="17">
        <v>4.1</v>
      </c>
      <c r="G214" s="99">
        <v>1</v>
      </c>
      <c r="H214" s="94">
        <v>9.3</v>
      </c>
    </row>
    <row r="215" spans="2:8" ht="15" customHeight="1">
      <c r="B215" s="5" t="s">
        <v>54</v>
      </c>
      <c r="C215" s="147" t="s">
        <v>82</v>
      </c>
      <c r="D215" s="17">
        <v>32.1</v>
      </c>
      <c r="E215" s="17">
        <v>14.1</v>
      </c>
      <c r="F215" s="147" t="s">
        <v>82</v>
      </c>
      <c r="G215" s="99">
        <v>1.6</v>
      </c>
      <c r="H215" s="152" t="s">
        <v>82</v>
      </c>
    </row>
    <row r="216" spans="2:8" ht="15" customHeight="1">
      <c r="B216" s="5" t="s">
        <v>55</v>
      </c>
      <c r="C216" s="147" t="s">
        <v>82</v>
      </c>
      <c r="D216" s="17">
        <v>50.1</v>
      </c>
      <c r="E216" s="17">
        <v>9.5</v>
      </c>
      <c r="F216" s="17" t="s">
        <v>82</v>
      </c>
      <c r="G216" s="99">
        <v>1.9</v>
      </c>
      <c r="H216" s="94" t="s">
        <v>82</v>
      </c>
    </row>
    <row r="217" spans="2:8" ht="15" customHeight="1">
      <c r="B217" s="5" t="s">
        <v>56</v>
      </c>
      <c r="C217" s="147" t="s">
        <v>82</v>
      </c>
      <c r="D217" s="17">
        <v>31.1</v>
      </c>
      <c r="E217" s="17">
        <v>8.6</v>
      </c>
      <c r="F217" s="17">
        <v>0.6</v>
      </c>
      <c r="G217" s="99">
        <v>1.7</v>
      </c>
      <c r="H217" s="152" t="s">
        <v>82</v>
      </c>
    </row>
    <row r="218" spans="2:8" ht="15" customHeight="1">
      <c r="B218" s="2" t="s">
        <v>6</v>
      </c>
      <c r="C218" s="92">
        <v>33.5</v>
      </c>
      <c r="D218" s="92">
        <v>34</v>
      </c>
      <c r="E218" s="92">
        <v>5.4</v>
      </c>
      <c r="F218" s="92">
        <v>7.7</v>
      </c>
      <c r="G218" s="92">
        <v>4.1</v>
      </c>
      <c r="H218" s="93">
        <v>6.2</v>
      </c>
    </row>
    <row r="219" spans="2:8" ht="15" customHeight="1">
      <c r="B219" s="4" t="s">
        <v>9</v>
      </c>
      <c r="C219" s="386"/>
      <c r="D219" s="386"/>
      <c r="E219" s="386"/>
      <c r="F219" s="386"/>
      <c r="G219" s="386"/>
      <c r="H219" s="387"/>
    </row>
    <row r="220" spans="2:8" ht="15" customHeight="1">
      <c r="B220" s="5" t="s">
        <v>34</v>
      </c>
      <c r="C220" s="17">
        <v>4.1</v>
      </c>
      <c r="D220" s="17">
        <v>30.9</v>
      </c>
      <c r="E220" s="17">
        <v>5.1</v>
      </c>
      <c r="F220" s="17">
        <v>2.1</v>
      </c>
      <c r="G220" s="17">
        <v>6.2</v>
      </c>
      <c r="H220" s="94">
        <v>7.2</v>
      </c>
    </row>
    <row r="221" spans="2:8" ht="15" customHeight="1">
      <c r="B221" s="5" t="s">
        <v>36</v>
      </c>
      <c r="C221" s="17">
        <v>26.7</v>
      </c>
      <c r="D221" s="17">
        <v>28.4</v>
      </c>
      <c r="E221" s="17" t="s">
        <v>82</v>
      </c>
      <c r="F221" s="17">
        <v>16</v>
      </c>
      <c r="G221" s="17">
        <v>3.6</v>
      </c>
      <c r="H221" s="94">
        <v>10.7</v>
      </c>
    </row>
    <row r="222" spans="2:8" ht="15" customHeight="1">
      <c r="B222" s="5" t="s">
        <v>38</v>
      </c>
      <c r="C222" s="17">
        <v>49.6</v>
      </c>
      <c r="D222" s="17">
        <v>47.6</v>
      </c>
      <c r="E222" s="17">
        <v>6.7</v>
      </c>
      <c r="F222" s="17">
        <v>9.5</v>
      </c>
      <c r="G222" s="17">
        <v>3.8</v>
      </c>
      <c r="H222" s="94" t="s">
        <v>82</v>
      </c>
    </row>
    <row r="223" spans="2:8" ht="15" customHeight="1">
      <c r="B223" s="5" t="s">
        <v>37</v>
      </c>
      <c r="C223" s="17">
        <v>93.7</v>
      </c>
      <c r="D223" s="17">
        <v>27.4</v>
      </c>
      <c r="E223" s="17">
        <v>9.1</v>
      </c>
      <c r="F223" s="17">
        <v>2.3</v>
      </c>
      <c r="G223" s="17">
        <v>11.4</v>
      </c>
      <c r="H223" s="152" t="s">
        <v>82</v>
      </c>
    </row>
    <row r="224" spans="2:8" ht="15" customHeight="1">
      <c r="B224" s="5" t="s">
        <v>153</v>
      </c>
      <c r="C224" s="17">
        <v>46</v>
      </c>
      <c r="D224" s="17">
        <v>35.2</v>
      </c>
      <c r="E224" s="17">
        <v>3.8</v>
      </c>
      <c r="F224" s="17">
        <v>6</v>
      </c>
      <c r="G224" s="17">
        <v>1.6</v>
      </c>
      <c r="H224" s="152" t="s">
        <v>82</v>
      </c>
    </row>
    <row r="225" spans="2:8" ht="15" customHeight="1">
      <c r="B225" s="5" t="s">
        <v>35</v>
      </c>
      <c r="C225" s="17">
        <v>7.1</v>
      </c>
      <c r="D225" s="17">
        <v>28.3</v>
      </c>
      <c r="E225" s="17">
        <v>7.9</v>
      </c>
      <c r="F225" s="17">
        <v>11</v>
      </c>
      <c r="G225" s="17">
        <v>3.9</v>
      </c>
      <c r="H225" s="94">
        <v>19.6</v>
      </c>
    </row>
    <row r="226" spans="2:8" ht="15" customHeight="1">
      <c r="B226" s="38" t="s">
        <v>112</v>
      </c>
      <c r="C226" s="92" t="s">
        <v>82</v>
      </c>
      <c r="D226" s="164">
        <v>3.1</v>
      </c>
      <c r="E226" s="92" t="s">
        <v>82</v>
      </c>
      <c r="F226" s="92" t="s">
        <v>82</v>
      </c>
      <c r="G226" s="164">
        <v>0.6</v>
      </c>
      <c r="H226" s="93" t="s">
        <v>82</v>
      </c>
    </row>
    <row r="227" spans="2:8" ht="15" customHeight="1">
      <c r="B227" s="4" t="s">
        <v>9</v>
      </c>
      <c r="C227" s="386"/>
      <c r="D227" s="386"/>
      <c r="E227" s="386"/>
      <c r="F227" s="386"/>
      <c r="G227" s="386"/>
      <c r="H227" s="387"/>
    </row>
    <row r="228" spans="2:8" ht="15" customHeight="1">
      <c r="B228" s="5" t="s">
        <v>58</v>
      </c>
      <c r="C228" s="147" t="s">
        <v>82</v>
      </c>
      <c r="D228" s="17">
        <v>3.8</v>
      </c>
      <c r="E228" s="147" t="s">
        <v>82</v>
      </c>
      <c r="F228" s="147" t="s">
        <v>82</v>
      </c>
      <c r="G228" s="99">
        <v>1.3</v>
      </c>
      <c r="H228" s="152" t="s">
        <v>82</v>
      </c>
    </row>
    <row r="229" spans="2:8" ht="15" customHeight="1">
      <c r="B229" s="5" t="s">
        <v>65</v>
      </c>
      <c r="C229" s="17" t="s">
        <v>82</v>
      </c>
      <c r="D229" s="17">
        <v>4.9</v>
      </c>
      <c r="E229" s="17" t="s">
        <v>82</v>
      </c>
      <c r="F229" s="17" t="s">
        <v>82</v>
      </c>
      <c r="G229" s="114">
        <v>1.2</v>
      </c>
      <c r="H229" s="94" t="s">
        <v>82</v>
      </c>
    </row>
    <row r="230" spans="2:8" ht="15" customHeight="1">
      <c r="B230" s="5" t="s">
        <v>67</v>
      </c>
      <c r="C230" s="17" t="s">
        <v>82</v>
      </c>
      <c r="D230" s="17" t="s">
        <v>82</v>
      </c>
      <c r="E230" s="17" t="s">
        <v>82</v>
      </c>
      <c r="F230" s="17" t="s">
        <v>82</v>
      </c>
      <c r="G230" s="17" t="s">
        <v>82</v>
      </c>
      <c r="H230" s="94" t="s">
        <v>82</v>
      </c>
    </row>
    <row r="231" spans="2:8" ht="15" customHeight="1">
      <c r="B231" s="5" t="s">
        <v>66</v>
      </c>
      <c r="C231" s="17" t="s">
        <v>82</v>
      </c>
      <c r="D231" s="114">
        <v>3.9</v>
      </c>
      <c r="E231" s="17" t="s">
        <v>82</v>
      </c>
      <c r="F231" s="17" t="s">
        <v>82</v>
      </c>
      <c r="G231" s="17" t="s">
        <v>82</v>
      </c>
      <c r="H231" s="94" t="s">
        <v>82</v>
      </c>
    </row>
    <row r="232" spans="2:8" ht="15" customHeight="1">
      <c r="B232" s="5" t="s">
        <v>68</v>
      </c>
      <c r="C232" s="147" t="s">
        <v>82</v>
      </c>
      <c r="D232" s="147" t="s">
        <v>82</v>
      </c>
      <c r="E232" s="147" t="s">
        <v>82</v>
      </c>
      <c r="F232" s="147" t="s">
        <v>82</v>
      </c>
      <c r="G232" s="147" t="s">
        <v>82</v>
      </c>
      <c r="H232" s="152" t="s">
        <v>82</v>
      </c>
    </row>
    <row r="233" spans="2:8" ht="15">
      <c r="B233" s="38" t="s">
        <v>113</v>
      </c>
      <c r="C233" s="22">
        <v>8.9</v>
      </c>
      <c r="D233" s="22">
        <v>32.8</v>
      </c>
      <c r="E233" s="22">
        <v>8.7</v>
      </c>
      <c r="F233" s="22">
        <v>7.6</v>
      </c>
      <c r="G233" s="22">
        <v>3.7</v>
      </c>
      <c r="H233" s="23">
        <v>1.4</v>
      </c>
    </row>
    <row r="234" spans="2:8" ht="15">
      <c r="B234" s="4" t="s">
        <v>9</v>
      </c>
      <c r="C234" s="344"/>
      <c r="D234" s="345"/>
      <c r="E234" s="345"/>
      <c r="F234" s="345"/>
      <c r="G234" s="345"/>
      <c r="H234" s="346"/>
    </row>
    <row r="235" spans="2:8" ht="15" customHeight="1">
      <c r="B235" s="5" t="s">
        <v>89</v>
      </c>
      <c r="C235" s="17">
        <v>29.3</v>
      </c>
      <c r="D235" s="17">
        <v>30.4</v>
      </c>
      <c r="E235" s="17">
        <v>9.4</v>
      </c>
      <c r="F235" s="17">
        <v>36.3</v>
      </c>
      <c r="G235" s="17">
        <v>10.5</v>
      </c>
      <c r="H235" s="94">
        <v>8.2</v>
      </c>
    </row>
    <row r="236" spans="2:8" ht="15" customHeight="1">
      <c r="B236" s="5" t="s">
        <v>48</v>
      </c>
      <c r="C236" s="147" t="s">
        <v>82</v>
      </c>
      <c r="D236" s="17">
        <v>29.5</v>
      </c>
      <c r="E236" s="17">
        <v>15.7</v>
      </c>
      <c r="F236" s="147" t="s">
        <v>82</v>
      </c>
      <c r="G236" s="99">
        <v>1</v>
      </c>
      <c r="H236" s="152" t="s">
        <v>82</v>
      </c>
    </row>
    <row r="237" spans="2:8" ht="15" customHeight="1">
      <c r="B237" s="5" t="s">
        <v>57</v>
      </c>
      <c r="C237" s="147" t="s">
        <v>82</v>
      </c>
      <c r="D237" s="17">
        <v>28.3</v>
      </c>
      <c r="E237" s="17">
        <v>6.7</v>
      </c>
      <c r="F237" s="147" t="s">
        <v>82</v>
      </c>
      <c r="G237" s="17">
        <v>2.7</v>
      </c>
      <c r="H237" s="152" t="s">
        <v>82</v>
      </c>
    </row>
    <row r="238" spans="2:8" ht="15" customHeight="1">
      <c r="B238" s="5" t="s">
        <v>47</v>
      </c>
      <c r="C238" s="17">
        <v>2.3</v>
      </c>
      <c r="D238" s="17">
        <v>40.3</v>
      </c>
      <c r="E238" s="17">
        <v>8.1</v>
      </c>
      <c r="F238" s="17">
        <v>6.9</v>
      </c>
      <c r="G238" s="17">
        <v>3.5</v>
      </c>
      <c r="H238" s="94" t="s">
        <v>82</v>
      </c>
    </row>
    <row r="239" spans="2:8" ht="15" customHeight="1" thickBot="1">
      <c r="B239" s="15" t="s">
        <v>49</v>
      </c>
      <c r="C239" s="101">
        <v>11.7</v>
      </c>
      <c r="D239" s="101">
        <v>34.5</v>
      </c>
      <c r="E239" s="101">
        <v>4.4</v>
      </c>
      <c r="F239" s="101" t="s">
        <v>82</v>
      </c>
      <c r="G239" s="141">
        <v>2.2</v>
      </c>
      <c r="H239" s="128" t="s">
        <v>82</v>
      </c>
    </row>
    <row r="240" ht="14.25" customHeight="1"/>
    <row r="241" spans="2:8" ht="18">
      <c r="B241" s="400" t="s">
        <v>133</v>
      </c>
      <c r="C241" s="400"/>
      <c r="D241" s="400"/>
      <c r="E241" s="400"/>
      <c r="F241" s="400"/>
      <c r="G241" s="400"/>
      <c r="H241" s="400"/>
    </row>
    <row r="288" spans="5:6" ht="15" customHeight="1">
      <c r="E288" s="105"/>
      <c r="F288" s="105"/>
    </row>
    <row r="289" spans="5:6" ht="15" customHeight="1">
      <c r="E289" s="105"/>
      <c r="F289" s="105"/>
    </row>
  </sheetData>
  <sheetProtection/>
  <mergeCells count="46">
    <mergeCell ref="H124:H125"/>
    <mergeCell ref="B241:H241"/>
    <mergeCell ref="B121:H121"/>
    <mergeCell ref="B122:H122"/>
    <mergeCell ref="B124:B125"/>
    <mergeCell ref="C124:C125"/>
    <mergeCell ref="D124:D125"/>
    <mergeCell ref="E124:E125"/>
    <mergeCell ref="F124:F125"/>
    <mergeCell ref="G124:G125"/>
    <mergeCell ref="B2:H2"/>
    <mergeCell ref="B3:H3"/>
    <mergeCell ref="B5:B6"/>
    <mergeCell ref="C5:C6"/>
    <mergeCell ref="D5:D6"/>
    <mergeCell ref="E5:E6"/>
    <mergeCell ref="F5:F6"/>
    <mergeCell ref="G5:G6"/>
    <mergeCell ref="H5:H6"/>
    <mergeCell ref="C9:H9"/>
    <mergeCell ref="C33:H33"/>
    <mergeCell ref="C44:H44"/>
    <mergeCell ref="C100:H100"/>
    <mergeCell ref="C77:H77"/>
    <mergeCell ref="C70:H70"/>
    <mergeCell ref="C23:H23"/>
    <mergeCell ref="C115:H115"/>
    <mergeCell ref="C85:H85"/>
    <mergeCell ref="C52:H52"/>
    <mergeCell ref="C108:H108"/>
    <mergeCell ref="C38:H38"/>
    <mergeCell ref="B123:H123"/>
    <mergeCell ref="C142:H142"/>
    <mergeCell ref="C128:H128"/>
    <mergeCell ref="C152:H152"/>
    <mergeCell ref="C163:H163"/>
    <mergeCell ref="C219:H219"/>
    <mergeCell ref="C196:H196"/>
    <mergeCell ref="C182:H182"/>
    <mergeCell ref="C189:H189"/>
    <mergeCell ref="C234:H234"/>
    <mergeCell ref="C213:H213"/>
    <mergeCell ref="C204:H204"/>
    <mergeCell ref="C171:H171"/>
    <mergeCell ref="C227:H227"/>
    <mergeCell ref="C157:H15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1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7.7109375" style="1" customWidth="1"/>
    <col min="2" max="2" width="38.7109375" style="1" customWidth="1"/>
    <col min="3" max="8" width="12.421875" style="1" customWidth="1"/>
    <col min="9" max="16384" width="9.140625" style="1" customWidth="1"/>
  </cols>
  <sheetData>
    <row r="1" ht="15" customHeight="1"/>
    <row r="2" spans="2:8" s="3" customFormat="1" ht="15" customHeight="1">
      <c r="B2" s="397" t="s">
        <v>160</v>
      </c>
      <c r="C2" s="397"/>
      <c r="D2" s="397"/>
      <c r="E2" s="397"/>
      <c r="F2" s="397"/>
      <c r="G2" s="397"/>
      <c r="H2" s="397"/>
    </row>
    <row r="3" spans="2:8" s="3" customFormat="1" ht="40.5" customHeight="1">
      <c r="B3" s="397" t="s">
        <v>165</v>
      </c>
      <c r="C3" s="406"/>
      <c r="D3" s="406"/>
      <c r="E3" s="406"/>
      <c r="F3" s="406"/>
      <c r="G3" s="406"/>
      <c r="H3" s="406"/>
    </row>
    <row r="4" ht="15" customHeight="1" thickBot="1"/>
    <row r="5" spans="2:8" ht="24.75" customHeight="1">
      <c r="B5" s="368"/>
      <c r="C5" s="373" t="s">
        <v>94</v>
      </c>
      <c r="D5" s="373" t="s">
        <v>95</v>
      </c>
      <c r="E5" s="373" t="s">
        <v>91</v>
      </c>
      <c r="F5" s="373" t="s">
        <v>139</v>
      </c>
      <c r="G5" s="373" t="s">
        <v>96</v>
      </c>
      <c r="H5" s="388" t="s">
        <v>92</v>
      </c>
    </row>
    <row r="6" spans="2:8" ht="60.75" customHeight="1" thickBot="1">
      <c r="B6" s="384"/>
      <c r="C6" s="385"/>
      <c r="D6" s="385"/>
      <c r="E6" s="385" t="s">
        <v>93</v>
      </c>
      <c r="F6" s="385"/>
      <c r="G6" s="385"/>
      <c r="H6" s="389" t="s">
        <v>135</v>
      </c>
    </row>
    <row r="7" spans="2:8" ht="17.25" customHeight="1">
      <c r="B7" s="35" t="s">
        <v>129</v>
      </c>
      <c r="C7" s="132">
        <v>14809</v>
      </c>
      <c r="D7" s="132">
        <v>2960</v>
      </c>
      <c r="E7" s="132">
        <v>907</v>
      </c>
      <c r="F7" s="132">
        <v>439</v>
      </c>
      <c r="G7" s="132">
        <v>319</v>
      </c>
      <c r="H7" s="133">
        <v>183</v>
      </c>
    </row>
    <row r="8" spans="2:8" ht="15" customHeight="1">
      <c r="B8" s="2" t="s">
        <v>8</v>
      </c>
      <c r="C8" s="58">
        <v>10648</v>
      </c>
      <c r="D8" s="58">
        <v>445</v>
      </c>
      <c r="E8" s="58">
        <v>395</v>
      </c>
      <c r="F8" s="58">
        <v>193</v>
      </c>
      <c r="G8" s="58">
        <v>101</v>
      </c>
      <c r="H8" s="86">
        <v>30</v>
      </c>
    </row>
    <row r="9" spans="2:8" ht="15" customHeight="1">
      <c r="B9" s="4" t="s">
        <v>9</v>
      </c>
      <c r="C9" s="401"/>
      <c r="D9" s="401"/>
      <c r="E9" s="401"/>
      <c r="F9" s="401"/>
      <c r="G9" s="401"/>
      <c r="H9" s="402"/>
    </row>
    <row r="10" spans="2:8" ht="15" customHeight="1">
      <c r="B10" s="5" t="s">
        <v>12</v>
      </c>
      <c r="C10" s="146">
        <v>1421</v>
      </c>
      <c r="D10" s="146">
        <v>31</v>
      </c>
      <c r="E10" s="117">
        <v>38</v>
      </c>
      <c r="F10" s="146">
        <v>10</v>
      </c>
      <c r="G10" s="146">
        <v>19</v>
      </c>
      <c r="H10" s="151">
        <v>7</v>
      </c>
    </row>
    <row r="11" spans="2:8" ht="15" customHeight="1">
      <c r="B11" s="5" t="s">
        <v>21</v>
      </c>
      <c r="C11" s="146">
        <v>1287</v>
      </c>
      <c r="D11" s="146">
        <v>48</v>
      </c>
      <c r="E11" s="146">
        <v>35</v>
      </c>
      <c r="F11" s="146">
        <v>26</v>
      </c>
      <c r="G11" s="146">
        <v>10</v>
      </c>
      <c r="H11" s="152" t="s">
        <v>82</v>
      </c>
    </row>
    <row r="12" spans="2:8" ht="15" customHeight="1">
      <c r="B12" s="5" t="s">
        <v>14</v>
      </c>
      <c r="C12" s="146">
        <v>632</v>
      </c>
      <c r="D12" s="146">
        <v>40</v>
      </c>
      <c r="E12" s="146">
        <v>24</v>
      </c>
      <c r="F12" s="146">
        <v>9</v>
      </c>
      <c r="G12" s="146">
        <v>10</v>
      </c>
      <c r="H12" s="151">
        <v>4</v>
      </c>
    </row>
    <row r="13" spans="2:8" ht="15" customHeight="1">
      <c r="B13" s="5" t="s">
        <v>13</v>
      </c>
      <c r="C13" s="146">
        <v>671</v>
      </c>
      <c r="D13" s="146">
        <v>47</v>
      </c>
      <c r="E13" s="146">
        <v>18</v>
      </c>
      <c r="F13" s="146">
        <v>2</v>
      </c>
      <c r="G13" s="146">
        <v>5</v>
      </c>
      <c r="H13" s="152" t="s">
        <v>82</v>
      </c>
    </row>
    <row r="14" spans="2:8" ht="15" customHeight="1">
      <c r="B14" s="5" t="s">
        <v>18</v>
      </c>
      <c r="C14" s="146">
        <v>621</v>
      </c>
      <c r="D14" s="146">
        <v>28</v>
      </c>
      <c r="E14" s="146">
        <v>31</v>
      </c>
      <c r="F14" s="146">
        <v>11</v>
      </c>
      <c r="G14" s="146">
        <v>6</v>
      </c>
      <c r="H14" s="152" t="s">
        <v>82</v>
      </c>
    </row>
    <row r="15" spans="2:8" ht="15" customHeight="1">
      <c r="B15" s="5" t="s">
        <v>19</v>
      </c>
      <c r="C15" s="146">
        <v>702</v>
      </c>
      <c r="D15" s="146">
        <v>30</v>
      </c>
      <c r="E15" s="146">
        <v>52</v>
      </c>
      <c r="F15" s="146">
        <v>19</v>
      </c>
      <c r="G15" s="146">
        <v>3</v>
      </c>
      <c r="H15" s="151">
        <v>4</v>
      </c>
    </row>
    <row r="16" spans="2:8" ht="15" customHeight="1">
      <c r="B16" s="5" t="s">
        <v>20</v>
      </c>
      <c r="C16" s="146">
        <v>940</v>
      </c>
      <c r="D16" s="146">
        <v>21</v>
      </c>
      <c r="E16" s="146">
        <v>45</v>
      </c>
      <c r="F16" s="146">
        <v>38</v>
      </c>
      <c r="G16" s="146">
        <v>9</v>
      </c>
      <c r="H16" s="152" t="s">
        <v>82</v>
      </c>
    </row>
    <row r="17" spans="2:8" ht="15" customHeight="1">
      <c r="B17" s="6" t="s">
        <v>84</v>
      </c>
      <c r="C17" s="147" t="s">
        <v>82</v>
      </c>
      <c r="D17" s="147" t="s">
        <v>82</v>
      </c>
      <c r="E17" s="147" t="s">
        <v>82</v>
      </c>
      <c r="F17" s="147" t="s">
        <v>82</v>
      </c>
      <c r="G17" s="147" t="s">
        <v>82</v>
      </c>
      <c r="H17" s="152" t="s">
        <v>82</v>
      </c>
    </row>
    <row r="18" spans="2:8" ht="15" customHeight="1">
      <c r="B18" s="5" t="s">
        <v>16</v>
      </c>
      <c r="C18" s="146">
        <v>867</v>
      </c>
      <c r="D18" s="146">
        <v>74</v>
      </c>
      <c r="E18" s="146">
        <v>49</v>
      </c>
      <c r="F18" s="146">
        <v>21</v>
      </c>
      <c r="G18" s="146">
        <v>18</v>
      </c>
      <c r="H18" s="151">
        <v>9</v>
      </c>
    </row>
    <row r="19" spans="2:8" ht="15" customHeight="1">
      <c r="B19" s="5" t="s">
        <v>15</v>
      </c>
      <c r="C19" s="146">
        <v>690</v>
      </c>
      <c r="D19" s="146">
        <v>23</v>
      </c>
      <c r="E19" s="146">
        <v>23</v>
      </c>
      <c r="F19" s="146">
        <v>8</v>
      </c>
      <c r="G19" s="146">
        <v>2</v>
      </c>
      <c r="H19" s="152" t="s">
        <v>82</v>
      </c>
    </row>
    <row r="20" spans="2:8" ht="15" customHeight="1">
      <c r="B20" s="5" t="s">
        <v>17</v>
      </c>
      <c r="C20" s="146">
        <v>1066</v>
      </c>
      <c r="D20" s="146">
        <v>61</v>
      </c>
      <c r="E20" s="146">
        <v>33</v>
      </c>
      <c r="F20" s="146">
        <v>14</v>
      </c>
      <c r="G20" s="146">
        <v>11</v>
      </c>
      <c r="H20" s="151">
        <v>3</v>
      </c>
    </row>
    <row r="21" spans="2:8" ht="15" customHeight="1">
      <c r="B21" s="5" t="s">
        <v>22</v>
      </c>
      <c r="C21" s="146">
        <v>1751</v>
      </c>
      <c r="D21" s="146">
        <v>42</v>
      </c>
      <c r="E21" s="146">
        <v>47</v>
      </c>
      <c r="F21" s="146">
        <v>35</v>
      </c>
      <c r="G21" s="146">
        <v>8</v>
      </c>
      <c r="H21" s="151">
        <v>3</v>
      </c>
    </row>
    <row r="22" spans="2:8" ht="15" customHeight="1">
      <c r="B22" s="38" t="s">
        <v>90</v>
      </c>
      <c r="C22" s="58">
        <v>192</v>
      </c>
      <c r="D22" s="58">
        <v>65</v>
      </c>
      <c r="E22" s="58">
        <v>17</v>
      </c>
      <c r="F22" s="58">
        <v>2</v>
      </c>
      <c r="G22" s="58">
        <v>34</v>
      </c>
      <c r="H22" s="152" t="s">
        <v>82</v>
      </c>
    </row>
    <row r="23" spans="2:8" ht="15" customHeight="1">
      <c r="B23" s="4" t="s">
        <v>9</v>
      </c>
      <c r="C23" s="386"/>
      <c r="D23" s="386"/>
      <c r="E23" s="386"/>
      <c r="F23" s="386"/>
      <c r="G23" s="386"/>
      <c r="H23" s="387"/>
    </row>
    <row r="24" spans="2:8" ht="15" customHeight="1">
      <c r="B24" s="5" t="s">
        <v>81</v>
      </c>
      <c r="C24" s="146">
        <v>146</v>
      </c>
      <c r="D24" s="146">
        <v>16</v>
      </c>
      <c r="E24" s="147">
        <v>5</v>
      </c>
      <c r="F24" s="147">
        <v>1</v>
      </c>
      <c r="G24" s="146">
        <v>10</v>
      </c>
      <c r="H24" s="152" t="s">
        <v>82</v>
      </c>
    </row>
    <row r="25" spans="2:8" ht="15" customHeight="1">
      <c r="B25" s="5" t="s">
        <v>76</v>
      </c>
      <c r="C25" s="47" t="s">
        <v>82</v>
      </c>
      <c r="D25" s="146">
        <v>15</v>
      </c>
      <c r="E25" s="153">
        <v>3</v>
      </c>
      <c r="F25" s="147" t="s">
        <v>82</v>
      </c>
      <c r="G25" s="147" t="s">
        <v>82</v>
      </c>
      <c r="H25" s="152" t="s">
        <v>82</v>
      </c>
    </row>
    <row r="26" spans="2:8" ht="15" customHeight="1">
      <c r="B26" s="5" t="s">
        <v>78</v>
      </c>
      <c r="C26" s="47" t="s">
        <v>82</v>
      </c>
      <c r="D26" s="146">
        <v>7</v>
      </c>
      <c r="E26" s="153">
        <v>1</v>
      </c>
      <c r="F26" s="147" t="s">
        <v>82</v>
      </c>
      <c r="G26" s="153">
        <v>22</v>
      </c>
      <c r="H26" s="152" t="s">
        <v>82</v>
      </c>
    </row>
    <row r="27" spans="2:8" ht="15" customHeight="1">
      <c r="B27" s="5" t="s">
        <v>80</v>
      </c>
      <c r="C27" s="47" t="s">
        <v>82</v>
      </c>
      <c r="D27" s="146">
        <v>4</v>
      </c>
      <c r="E27" s="147" t="s">
        <v>82</v>
      </c>
      <c r="F27" s="147" t="s">
        <v>82</v>
      </c>
      <c r="G27" s="147" t="s">
        <v>82</v>
      </c>
      <c r="H27" s="152" t="s">
        <v>82</v>
      </c>
    </row>
    <row r="28" spans="2:8" ht="15" customHeight="1">
      <c r="B28" s="5" t="s">
        <v>79</v>
      </c>
      <c r="C28" s="146">
        <v>41</v>
      </c>
      <c r="D28" s="146">
        <v>1</v>
      </c>
      <c r="E28" s="153">
        <v>4</v>
      </c>
      <c r="F28" s="147" t="s">
        <v>82</v>
      </c>
      <c r="G28" s="147" t="s">
        <v>82</v>
      </c>
      <c r="H28" s="152" t="s">
        <v>82</v>
      </c>
    </row>
    <row r="29" spans="2:8" ht="15" customHeight="1">
      <c r="B29" s="5" t="s">
        <v>74</v>
      </c>
      <c r="C29" s="153">
        <v>2</v>
      </c>
      <c r="D29" s="147">
        <v>5</v>
      </c>
      <c r="E29" s="147">
        <v>2</v>
      </c>
      <c r="F29" s="147" t="s">
        <v>82</v>
      </c>
      <c r="G29" s="147" t="s">
        <v>82</v>
      </c>
      <c r="H29" s="152" t="s">
        <v>82</v>
      </c>
    </row>
    <row r="30" spans="2:8" ht="15" customHeight="1">
      <c r="B30" s="5" t="s">
        <v>77</v>
      </c>
      <c r="C30" s="147">
        <v>1</v>
      </c>
      <c r="D30" s="146">
        <v>2</v>
      </c>
      <c r="E30" s="147" t="s">
        <v>82</v>
      </c>
      <c r="F30" s="147" t="s">
        <v>82</v>
      </c>
      <c r="G30" s="147" t="s">
        <v>82</v>
      </c>
      <c r="H30" s="152" t="s">
        <v>82</v>
      </c>
    </row>
    <row r="31" spans="2:8" ht="15" customHeight="1">
      <c r="B31" s="5" t="s">
        <v>75</v>
      </c>
      <c r="C31" s="147">
        <v>2</v>
      </c>
      <c r="D31" s="146">
        <v>15</v>
      </c>
      <c r="E31" s="147">
        <v>2</v>
      </c>
      <c r="F31" s="146">
        <v>1</v>
      </c>
      <c r="G31" s="153">
        <v>2</v>
      </c>
      <c r="H31" s="152" t="s">
        <v>82</v>
      </c>
    </row>
    <row r="32" spans="2:8" ht="15" customHeight="1">
      <c r="B32" s="2" t="s">
        <v>117</v>
      </c>
      <c r="C32" s="58">
        <v>2785</v>
      </c>
      <c r="D32" s="58">
        <v>128</v>
      </c>
      <c r="E32" s="58">
        <v>88</v>
      </c>
      <c r="F32" s="58">
        <v>7</v>
      </c>
      <c r="G32" s="58">
        <v>30</v>
      </c>
      <c r="H32" s="86">
        <v>15</v>
      </c>
    </row>
    <row r="33" spans="2:8" ht="15" customHeight="1">
      <c r="B33" s="4" t="s">
        <v>9</v>
      </c>
      <c r="C33" s="395"/>
      <c r="D33" s="395"/>
      <c r="E33" s="395"/>
      <c r="F33" s="395"/>
      <c r="G33" s="395"/>
      <c r="H33" s="396"/>
    </row>
    <row r="34" spans="2:8" ht="15" customHeight="1">
      <c r="B34" s="5" t="s">
        <v>86</v>
      </c>
      <c r="C34" s="146">
        <v>2051</v>
      </c>
      <c r="D34" s="146">
        <v>81</v>
      </c>
      <c r="E34" s="146">
        <v>55</v>
      </c>
      <c r="F34" s="146">
        <v>3</v>
      </c>
      <c r="G34" s="146">
        <v>21</v>
      </c>
      <c r="H34" s="151">
        <v>10</v>
      </c>
    </row>
    <row r="35" spans="2:8" ht="15" customHeight="1">
      <c r="B35" s="5" t="s">
        <v>24</v>
      </c>
      <c r="C35" s="146">
        <v>734</v>
      </c>
      <c r="D35" s="146">
        <v>39</v>
      </c>
      <c r="E35" s="146">
        <v>32</v>
      </c>
      <c r="F35" s="146">
        <v>4</v>
      </c>
      <c r="G35" s="146">
        <v>7</v>
      </c>
      <c r="H35" s="152">
        <v>5</v>
      </c>
    </row>
    <row r="36" spans="2:8" ht="15" customHeight="1">
      <c r="B36" s="5" t="s">
        <v>23</v>
      </c>
      <c r="C36" s="147" t="s">
        <v>82</v>
      </c>
      <c r="D36" s="146">
        <v>8</v>
      </c>
      <c r="E36" s="147">
        <v>1</v>
      </c>
      <c r="F36" s="147" t="s">
        <v>82</v>
      </c>
      <c r="G36" s="147">
        <v>2</v>
      </c>
      <c r="H36" s="152" t="s">
        <v>82</v>
      </c>
    </row>
    <row r="37" spans="2:8" ht="15" customHeight="1">
      <c r="B37" s="2" t="s">
        <v>69</v>
      </c>
      <c r="C37" s="58">
        <v>4</v>
      </c>
      <c r="D37" s="58">
        <v>92</v>
      </c>
      <c r="E37" s="58">
        <v>27</v>
      </c>
      <c r="F37" s="58">
        <v>5</v>
      </c>
      <c r="G37" s="58">
        <v>4</v>
      </c>
      <c r="H37" s="86">
        <v>5</v>
      </c>
    </row>
    <row r="38" spans="2:8" ht="15" customHeight="1">
      <c r="B38" s="4" t="s">
        <v>9</v>
      </c>
      <c r="C38" s="395"/>
      <c r="D38" s="395"/>
      <c r="E38" s="395"/>
      <c r="F38" s="395"/>
      <c r="G38" s="395"/>
      <c r="H38" s="396"/>
    </row>
    <row r="39" spans="2:8" ht="15" customHeight="1">
      <c r="B39" s="5" t="s">
        <v>72</v>
      </c>
      <c r="C39" s="147" t="s">
        <v>82</v>
      </c>
      <c r="D39" s="146">
        <v>20</v>
      </c>
      <c r="E39" s="147">
        <v>8</v>
      </c>
      <c r="F39" s="147" t="s">
        <v>82</v>
      </c>
      <c r="G39" s="147">
        <v>1</v>
      </c>
      <c r="H39" s="152" t="s">
        <v>82</v>
      </c>
    </row>
    <row r="40" spans="2:8" ht="15" customHeight="1">
      <c r="B40" s="5" t="s">
        <v>71</v>
      </c>
      <c r="C40" s="146">
        <v>3</v>
      </c>
      <c r="D40" s="146">
        <v>16</v>
      </c>
      <c r="E40" s="146">
        <v>11</v>
      </c>
      <c r="F40" s="146">
        <v>4</v>
      </c>
      <c r="G40" s="146">
        <v>1</v>
      </c>
      <c r="H40" s="151">
        <v>3</v>
      </c>
    </row>
    <row r="41" spans="2:8" ht="15" customHeight="1">
      <c r="B41" s="5" t="s">
        <v>70</v>
      </c>
      <c r="C41" s="147" t="s">
        <v>82</v>
      </c>
      <c r="D41" s="146">
        <v>16</v>
      </c>
      <c r="E41" s="147">
        <v>4</v>
      </c>
      <c r="F41" s="147">
        <v>1</v>
      </c>
      <c r="G41" s="147" t="s">
        <v>82</v>
      </c>
      <c r="H41" s="152">
        <v>2</v>
      </c>
    </row>
    <row r="42" spans="2:8" ht="15" customHeight="1">
      <c r="B42" s="5" t="s">
        <v>73</v>
      </c>
      <c r="C42" s="147">
        <v>1</v>
      </c>
      <c r="D42" s="146">
        <v>40</v>
      </c>
      <c r="E42" s="147">
        <v>4</v>
      </c>
      <c r="F42" s="147" t="s">
        <v>82</v>
      </c>
      <c r="G42" s="146">
        <v>2</v>
      </c>
      <c r="H42" s="152" t="s">
        <v>82</v>
      </c>
    </row>
    <row r="43" spans="2:8" ht="15" customHeight="1">
      <c r="B43" s="2" t="s">
        <v>104</v>
      </c>
      <c r="C43" s="58">
        <v>242</v>
      </c>
      <c r="D43" s="58">
        <v>129</v>
      </c>
      <c r="E43" s="58">
        <v>33</v>
      </c>
      <c r="F43" s="58">
        <v>21</v>
      </c>
      <c r="G43" s="58">
        <v>15</v>
      </c>
      <c r="H43" s="86">
        <v>13</v>
      </c>
    </row>
    <row r="44" spans="2:8" ht="15" customHeight="1">
      <c r="B44" s="4" t="s">
        <v>9</v>
      </c>
      <c r="C44" s="395"/>
      <c r="D44" s="395"/>
      <c r="E44" s="395"/>
      <c r="F44" s="395"/>
      <c r="G44" s="395"/>
      <c r="H44" s="396"/>
    </row>
    <row r="45" spans="2:8" ht="15" customHeight="1">
      <c r="B45" s="5" t="s">
        <v>87</v>
      </c>
      <c r="C45" s="146">
        <v>160</v>
      </c>
      <c r="D45" s="146">
        <v>56</v>
      </c>
      <c r="E45" s="146">
        <v>25</v>
      </c>
      <c r="F45" s="146">
        <v>20</v>
      </c>
      <c r="G45" s="146">
        <v>7</v>
      </c>
      <c r="H45" s="151">
        <v>13</v>
      </c>
    </row>
    <row r="46" spans="2:8" ht="15" customHeight="1">
      <c r="B46" s="5" t="s">
        <v>88</v>
      </c>
      <c r="C46" s="147">
        <v>64</v>
      </c>
      <c r="D46" s="146">
        <v>9</v>
      </c>
      <c r="E46" s="147">
        <v>2</v>
      </c>
      <c r="F46" s="147" t="s">
        <v>82</v>
      </c>
      <c r="G46" s="146">
        <v>2</v>
      </c>
      <c r="H46" s="152" t="s">
        <v>82</v>
      </c>
    </row>
    <row r="47" spans="2:8" ht="15" customHeight="1">
      <c r="B47" s="5" t="s">
        <v>30</v>
      </c>
      <c r="C47" s="147" t="s">
        <v>82</v>
      </c>
      <c r="D47" s="146">
        <v>15</v>
      </c>
      <c r="E47" s="147">
        <v>2</v>
      </c>
      <c r="F47" s="147" t="s">
        <v>82</v>
      </c>
      <c r="G47" s="146">
        <v>1</v>
      </c>
      <c r="H47" s="152" t="s">
        <v>82</v>
      </c>
    </row>
    <row r="48" spans="2:8" ht="15" customHeight="1">
      <c r="B48" s="5" t="s">
        <v>33</v>
      </c>
      <c r="C48" s="146">
        <v>12</v>
      </c>
      <c r="D48" s="146">
        <v>22</v>
      </c>
      <c r="E48" s="147">
        <v>2</v>
      </c>
      <c r="F48" s="147" t="s">
        <v>82</v>
      </c>
      <c r="G48" s="147">
        <v>1</v>
      </c>
      <c r="H48" s="152" t="s">
        <v>82</v>
      </c>
    </row>
    <row r="49" spans="2:8" ht="15" customHeight="1">
      <c r="B49" s="7" t="s">
        <v>85</v>
      </c>
      <c r="C49" s="146">
        <v>4</v>
      </c>
      <c r="D49" s="146">
        <v>18</v>
      </c>
      <c r="E49" s="147" t="s">
        <v>82</v>
      </c>
      <c r="F49" s="147">
        <v>1</v>
      </c>
      <c r="G49" s="146">
        <v>4</v>
      </c>
      <c r="H49" s="152" t="s">
        <v>82</v>
      </c>
    </row>
    <row r="50" spans="2:8" ht="15" customHeight="1">
      <c r="B50" s="5" t="s">
        <v>31</v>
      </c>
      <c r="C50" s="146">
        <v>2</v>
      </c>
      <c r="D50" s="146">
        <v>9</v>
      </c>
      <c r="E50" s="147">
        <v>2</v>
      </c>
      <c r="F50" s="147" t="s">
        <v>82</v>
      </c>
      <c r="G50" s="147" t="s">
        <v>82</v>
      </c>
      <c r="H50" s="152" t="s">
        <v>82</v>
      </c>
    </row>
    <row r="51" spans="2:8" ht="15" customHeight="1">
      <c r="B51" s="104" t="s">
        <v>114</v>
      </c>
      <c r="C51" s="147" t="s">
        <v>82</v>
      </c>
      <c r="D51" s="155">
        <v>245</v>
      </c>
      <c r="E51" s="155">
        <v>24</v>
      </c>
      <c r="F51" s="155">
        <v>7</v>
      </c>
      <c r="G51" s="155">
        <v>6</v>
      </c>
      <c r="H51" s="156">
        <v>6</v>
      </c>
    </row>
    <row r="52" spans="2:8" ht="15" customHeight="1">
      <c r="B52" s="4" t="s">
        <v>9</v>
      </c>
      <c r="C52" s="379"/>
      <c r="D52" s="379"/>
      <c r="E52" s="379"/>
      <c r="F52" s="379"/>
      <c r="G52" s="379"/>
      <c r="H52" s="380"/>
    </row>
    <row r="53" spans="2:8" ht="15" customHeight="1">
      <c r="B53" s="5" t="s">
        <v>156</v>
      </c>
      <c r="C53" s="147"/>
      <c r="D53" s="147"/>
      <c r="E53" s="147"/>
      <c r="F53" s="147"/>
      <c r="G53" s="147"/>
      <c r="H53" s="152"/>
    </row>
    <row r="54" spans="2:8" ht="15" customHeight="1">
      <c r="B54" s="5" t="s">
        <v>45</v>
      </c>
      <c r="C54" s="147" t="s">
        <v>82</v>
      </c>
      <c r="D54" s="146">
        <v>49</v>
      </c>
      <c r="E54" s="146">
        <v>9</v>
      </c>
      <c r="F54" s="147" t="s">
        <v>82</v>
      </c>
      <c r="G54" s="147">
        <v>4</v>
      </c>
      <c r="H54" s="152" t="s">
        <v>82</v>
      </c>
    </row>
    <row r="55" spans="2:8" ht="15" customHeight="1">
      <c r="B55" s="5" t="s">
        <v>60</v>
      </c>
      <c r="C55" s="147" t="s">
        <v>82</v>
      </c>
      <c r="D55" s="146">
        <v>34</v>
      </c>
      <c r="E55" s="147">
        <v>2</v>
      </c>
      <c r="F55" s="147">
        <v>1</v>
      </c>
      <c r="G55" s="147" t="s">
        <v>82</v>
      </c>
      <c r="H55" s="152" t="s">
        <v>82</v>
      </c>
    </row>
    <row r="56" spans="2:8" ht="15" customHeight="1">
      <c r="B56" s="5" t="s">
        <v>46</v>
      </c>
      <c r="C56" s="147" t="s">
        <v>82</v>
      </c>
      <c r="D56" s="146">
        <v>111</v>
      </c>
      <c r="E56" s="147">
        <v>6</v>
      </c>
      <c r="F56" s="147">
        <v>1</v>
      </c>
      <c r="G56" s="147">
        <v>2</v>
      </c>
      <c r="H56" s="152" t="s">
        <v>82</v>
      </c>
    </row>
    <row r="57" spans="2:8" ht="15" customHeight="1">
      <c r="B57" s="5" t="s">
        <v>59</v>
      </c>
      <c r="C57" s="147" t="s">
        <v>82</v>
      </c>
      <c r="D57" s="146">
        <v>20</v>
      </c>
      <c r="E57" s="147">
        <v>3</v>
      </c>
      <c r="F57" s="147">
        <v>2</v>
      </c>
      <c r="G57" s="147" t="s">
        <v>82</v>
      </c>
      <c r="H57" s="152" t="s">
        <v>82</v>
      </c>
    </row>
    <row r="58" spans="2:8" ht="15" customHeight="1">
      <c r="B58" s="5" t="s">
        <v>62</v>
      </c>
      <c r="C58" s="147" t="s">
        <v>82</v>
      </c>
      <c r="D58" s="147" t="s">
        <v>82</v>
      </c>
      <c r="E58" s="147" t="s">
        <v>82</v>
      </c>
      <c r="F58" s="147" t="s">
        <v>82</v>
      </c>
      <c r="G58" s="147" t="s">
        <v>82</v>
      </c>
      <c r="H58" s="152" t="s">
        <v>82</v>
      </c>
    </row>
    <row r="59" spans="2:8" ht="15" customHeight="1">
      <c r="B59" s="5" t="s">
        <v>64</v>
      </c>
      <c r="C59" s="147" t="s">
        <v>82</v>
      </c>
      <c r="D59" s="146">
        <v>1</v>
      </c>
      <c r="E59" s="147" t="s">
        <v>82</v>
      </c>
      <c r="F59" s="147" t="s">
        <v>82</v>
      </c>
      <c r="G59" s="147" t="s">
        <v>82</v>
      </c>
      <c r="H59" s="152" t="s">
        <v>82</v>
      </c>
    </row>
    <row r="60" spans="2:8" ht="15" customHeight="1">
      <c r="B60" s="5" t="s">
        <v>63</v>
      </c>
      <c r="C60" s="147" t="s">
        <v>82</v>
      </c>
      <c r="D60" s="147" t="s">
        <v>82</v>
      </c>
      <c r="E60" s="147" t="s">
        <v>82</v>
      </c>
      <c r="F60" s="147" t="s">
        <v>82</v>
      </c>
      <c r="G60" s="147" t="s">
        <v>82</v>
      </c>
      <c r="H60" s="152" t="s">
        <v>82</v>
      </c>
    </row>
    <row r="61" spans="2:8" ht="15" customHeight="1">
      <c r="B61" s="5" t="s">
        <v>61</v>
      </c>
      <c r="C61" s="147" t="s">
        <v>82</v>
      </c>
      <c r="D61" s="146">
        <v>30</v>
      </c>
      <c r="E61" s="147">
        <v>4</v>
      </c>
      <c r="F61" s="147">
        <v>3</v>
      </c>
      <c r="G61" s="147" t="s">
        <v>82</v>
      </c>
      <c r="H61" s="151">
        <v>6</v>
      </c>
    </row>
    <row r="62" spans="2:8" ht="15">
      <c r="B62" s="57" t="s">
        <v>105</v>
      </c>
      <c r="C62" s="22">
        <v>7</v>
      </c>
      <c r="D62" s="22">
        <v>229</v>
      </c>
      <c r="E62" s="22">
        <v>43</v>
      </c>
      <c r="F62" s="22">
        <v>16</v>
      </c>
      <c r="G62" s="22">
        <v>15</v>
      </c>
      <c r="H62" s="23">
        <v>1</v>
      </c>
    </row>
    <row r="63" spans="2:8" ht="15">
      <c r="B63" s="4" t="s">
        <v>9</v>
      </c>
      <c r="C63" s="344"/>
      <c r="D63" s="345"/>
      <c r="E63" s="345"/>
      <c r="F63" s="345"/>
      <c r="G63" s="345"/>
      <c r="H63" s="346"/>
    </row>
    <row r="64" spans="2:8" ht="15" customHeight="1">
      <c r="B64" s="5" t="s">
        <v>26</v>
      </c>
      <c r="C64" s="147" t="s">
        <v>82</v>
      </c>
      <c r="D64" s="146">
        <v>34</v>
      </c>
      <c r="E64" s="147">
        <v>9</v>
      </c>
      <c r="F64" s="147" t="s">
        <v>82</v>
      </c>
      <c r="G64" s="147">
        <v>1</v>
      </c>
      <c r="H64" s="152" t="s">
        <v>82</v>
      </c>
    </row>
    <row r="65" spans="2:8" ht="15" customHeight="1">
      <c r="B65" s="5" t="s">
        <v>29</v>
      </c>
      <c r="C65" s="147" t="s">
        <v>82</v>
      </c>
      <c r="D65" s="146">
        <v>25</v>
      </c>
      <c r="E65" s="147">
        <v>6</v>
      </c>
      <c r="F65" s="147" t="s">
        <v>82</v>
      </c>
      <c r="G65" s="147" t="s">
        <v>82</v>
      </c>
      <c r="H65" s="152" t="s">
        <v>82</v>
      </c>
    </row>
    <row r="66" spans="2:8" ht="15" customHeight="1">
      <c r="B66" s="5" t="s">
        <v>25</v>
      </c>
      <c r="C66" s="146">
        <v>2</v>
      </c>
      <c r="D66" s="146">
        <v>42</v>
      </c>
      <c r="E66" s="147">
        <v>1</v>
      </c>
      <c r="F66" s="146">
        <v>5</v>
      </c>
      <c r="G66" s="147">
        <v>1</v>
      </c>
      <c r="H66" s="152">
        <v>1</v>
      </c>
    </row>
    <row r="67" spans="2:8" ht="15" customHeight="1">
      <c r="B67" s="5" t="s">
        <v>28</v>
      </c>
      <c r="C67" s="147">
        <v>5</v>
      </c>
      <c r="D67" s="146">
        <v>64</v>
      </c>
      <c r="E67" s="146">
        <v>18</v>
      </c>
      <c r="F67" s="146">
        <v>8</v>
      </c>
      <c r="G67" s="147">
        <v>2</v>
      </c>
      <c r="H67" s="152" t="s">
        <v>82</v>
      </c>
    </row>
    <row r="68" spans="2:8" ht="15" customHeight="1">
      <c r="B68" s="5" t="s">
        <v>27</v>
      </c>
      <c r="C68" s="147" t="s">
        <v>82</v>
      </c>
      <c r="D68" s="146">
        <v>64</v>
      </c>
      <c r="E68" s="147">
        <v>9</v>
      </c>
      <c r="F68" s="147">
        <v>3</v>
      </c>
      <c r="G68" s="147">
        <v>11</v>
      </c>
      <c r="H68" s="152" t="s">
        <v>82</v>
      </c>
    </row>
    <row r="69" spans="2:8" ht="15" customHeight="1">
      <c r="B69" s="2" t="s">
        <v>7</v>
      </c>
      <c r="C69" s="58">
        <v>282</v>
      </c>
      <c r="D69" s="58">
        <v>272</v>
      </c>
      <c r="E69" s="58">
        <v>51</v>
      </c>
      <c r="F69" s="58">
        <v>20</v>
      </c>
      <c r="G69" s="58">
        <v>17</v>
      </c>
      <c r="H69" s="86">
        <v>15</v>
      </c>
    </row>
    <row r="70" spans="2:8" ht="15" customHeight="1">
      <c r="B70" s="4" t="s">
        <v>9</v>
      </c>
      <c r="C70" s="395"/>
      <c r="D70" s="395"/>
      <c r="E70" s="395"/>
      <c r="F70" s="395"/>
      <c r="G70" s="395"/>
      <c r="H70" s="396"/>
    </row>
    <row r="71" spans="2:8" ht="15" customHeight="1">
      <c r="B71" s="5" t="s">
        <v>2</v>
      </c>
      <c r="C71" s="146">
        <v>251</v>
      </c>
      <c r="D71" s="146">
        <v>79</v>
      </c>
      <c r="E71" s="146">
        <v>21</v>
      </c>
      <c r="F71" s="146">
        <v>13</v>
      </c>
      <c r="G71" s="146">
        <v>1</v>
      </c>
      <c r="H71" s="151">
        <v>2</v>
      </c>
    </row>
    <row r="72" spans="2:8" ht="15" customHeight="1">
      <c r="B72" s="5" t="s">
        <v>3</v>
      </c>
      <c r="C72" s="147">
        <v>22</v>
      </c>
      <c r="D72" s="146">
        <v>103</v>
      </c>
      <c r="E72" s="146">
        <v>14</v>
      </c>
      <c r="F72" s="146">
        <v>3</v>
      </c>
      <c r="G72" s="147">
        <v>4</v>
      </c>
      <c r="H72" s="151">
        <v>4</v>
      </c>
    </row>
    <row r="73" spans="2:8" ht="15" customHeight="1">
      <c r="B73" s="5" t="s">
        <v>4</v>
      </c>
      <c r="C73" s="146">
        <v>3</v>
      </c>
      <c r="D73" s="146">
        <v>39</v>
      </c>
      <c r="E73" s="147">
        <v>6</v>
      </c>
      <c r="F73" s="146">
        <v>3</v>
      </c>
      <c r="G73" s="146">
        <v>3</v>
      </c>
      <c r="H73" s="152" t="s">
        <v>82</v>
      </c>
    </row>
    <row r="74" spans="2:8" ht="15" customHeight="1">
      <c r="B74" s="5" t="s">
        <v>5</v>
      </c>
      <c r="C74" s="146">
        <v>6</v>
      </c>
      <c r="D74" s="146">
        <v>23</v>
      </c>
      <c r="E74" s="147">
        <v>9</v>
      </c>
      <c r="F74" s="147">
        <v>1</v>
      </c>
      <c r="G74" s="146">
        <v>1</v>
      </c>
      <c r="H74" s="152">
        <v>9</v>
      </c>
    </row>
    <row r="75" spans="2:8" ht="15" customHeight="1">
      <c r="B75" s="5" t="s">
        <v>42</v>
      </c>
      <c r="C75" s="147" t="s">
        <v>82</v>
      </c>
      <c r="D75" s="146">
        <v>28</v>
      </c>
      <c r="E75" s="147">
        <v>1</v>
      </c>
      <c r="F75" s="147" t="s">
        <v>82</v>
      </c>
      <c r="G75" s="147">
        <v>8</v>
      </c>
      <c r="H75" s="152" t="s">
        <v>82</v>
      </c>
    </row>
    <row r="76" spans="2:8" ht="15" customHeight="1">
      <c r="B76" s="2" t="s">
        <v>106</v>
      </c>
      <c r="C76" s="58">
        <v>76</v>
      </c>
      <c r="D76" s="58">
        <v>298</v>
      </c>
      <c r="E76" s="58">
        <v>58</v>
      </c>
      <c r="F76" s="58">
        <v>17</v>
      </c>
      <c r="G76" s="58">
        <v>14</v>
      </c>
      <c r="H76" s="86">
        <v>13</v>
      </c>
    </row>
    <row r="77" spans="2:8" ht="15" customHeight="1">
      <c r="B77" s="4" t="s">
        <v>9</v>
      </c>
      <c r="C77" s="395"/>
      <c r="D77" s="395"/>
      <c r="E77" s="395"/>
      <c r="F77" s="395"/>
      <c r="G77" s="395"/>
      <c r="H77" s="396"/>
    </row>
    <row r="78" spans="2:8" ht="13.5" customHeight="1">
      <c r="B78" s="5" t="s">
        <v>39</v>
      </c>
      <c r="C78" s="147">
        <v>10</v>
      </c>
      <c r="D78" s="146">
        <v>19</v>
      </c>
      <c r="E78" s="146">
        <v>2</v>
      </c>
      <c r="F78" s="147" t="s">
        <v>82</v>
      </c>
      <c r="G78" s="147">
        <v>5</v>
      </c>
      <c r="H78" s="152" t="s">
        <v>82</v>
      </c>
    </row>
    <row r="79" spans="2:8" ht="15" customHeight="1">
      <c r="B79" s="5" t="s">
        <v>0</v>
      </c>
      <c r="C79" s="146">
        <v>19</v>
      </c>
      <c r="D79" s="146">
        <v>71</v>
      </c>
      <c r="E79" s="147">
        <v>10</v>
      </c>
      <c r="F79" s="147">
        <v>2</v>
      </c>
      <c r="G79" s="146">
        <v>1</v>
      </c>
      <c r="H79" s="152" t="s">
        <v>82</v>
      </c>
    </row>
    <row r="80" spans="2:8" ht="15" customHeight="1">
      <c r="B80" s="5" t="s">
        <v>40</v>
      </c>
      <c r="C80" s="147" t="s">
        <v>82</v>
      </c>
      <c r="D80" s="146">
        <v>12</v>
      </c>
      <c r="E80" s="147">
        <v>2</v>
      </c>
      <c r="F80" s="147" t="s">
        <v>82</v>
      </c>
      <c r="G80" s="147" t="s">
        <v>82</v>
      </c>
      <c r="H80" s="151">
        <v>2</v>
      </c>
    </row>
    <row r="81" spans="2:8" ht="15" customHeight="1">
      <c r="B81" s="5" t="s">
        <v>107</v>
      </c>
      <c r="C81" s="146">
        <v>47</v>
      </c>
      <c r="D81" s="146">
        <v>127</v>
      </c>
      <c r="E81" s="147">
        <v>13</v>
      </c>
      <c r="F81" s="146">
        <v>3</v>
      </c>
      <c r="G81" s="146">
        <v>5</v>
      </c>
      <c r="H81" s="151">
        <v>8</v>
      </c>
    </row>
    <row r="82" spans="2:8" ht="15" customHeight="1">
      <c r="B82" s="5" t="s">
        <v>41</v>
      </c>
      <c r="C82" s="147" t="s">
        <v>82</v>
      </c>
      <c r="D82" s="146">
        <v>53</v>
      </c>
      <c r="E82" s="146">
        <v>28</v>
      </c>
      <c r="F82" s="146">
        <v>9</v>
      </c>
      <c r="G82" s="147">
        <v>3</v>
      </c>
      <c r="H82" s="152">
        <v>1</v>
      </c>
    </row>
    <row r="83" spans="2:8" ht="15" customHeight="1">
      <c r="B83" s="5" t="s">
        <v>1</v>
      </c>
      <c r="C83" s="147" t="s">
        <v>82</v>
      </c>
      <c r="D83" s="146">
        <v>16</v>
      </c>
      <c r="E83" s="147">
        <v>3</v>
      </c>
      <c r="F83" s="147">
        <v>3</v>
      </c>
      <c r="G83" s="147" t="s">
        <v>82</v>
      </c>
      <c r="H83" s="152">
        <v>2</v>
      </c>
    </row>
    <row r="84" spans="2:8" ht="15" customHeight="1">
      <c r="B84" s="38" t="s">
        <v>108</v>
      </c>
      <c r="C84" s="58">
        <v>22</v>
      </c>
      <c r="D84" s="58">
        <v>319</v>
      </c>
      <c r="E84" s="58">
        <v>60</v>
      </c>
      <c r="F84" s="58">
        <v>49</v>
      </c>
      <c r="G84" s="58">
        <v>18</v>
      </c>
      <c r="H84" s="86">
        <v>25</v>
      </c>
    </row>
    <row r="85" spans="2:8" ht="15" customHeight="1">
      <c r="B85" s="4" t="s">
        <v>9</v>
      </c>
      <c r="C85" s="395"/>
      <c r="D85" s="395"/>
      <c r="E85" s="395"/>
      <c r="F85" s="395"/>
      <c r="G85" s="395"/>
      <c r="H85" s="396"/>
    </row>
    <row r="86" spans="2:8" ht="15" customHeight="1">
      <c r="B86" s="5" t="s">
        <v>10</v>
      </c>
      <c r="C86" s="146">
        <v>17</v>
      </c>
      <c r="D86" s="146">
        <v>38</v>
      </c>
      <c r="E86" s="146">
        <v>5</v>
      </c>
      <c r="F86" s="146">
        <v>13</v>
      </c>
      <c r="G86" s="147">
        <v>1</v>
      </c>
      <c r="H86" s="151">
        <v>18</v>
      </c>
    </row>
    <row r="87" spans="2:8" ht="15" customHeight="1">
      <c r="B87" s="5" t="s">
        <v>50</v>
      </c>
      <c r="C87" s="146">
        <v>1</v>
      </c>
      <c r="D87" s="146">
        <v>49</v>
      </c>
      <c r="E87" s="146">
        <v>13</v>
      </c>
      <c r="F87" s="146">
        <v>13</v>
      </c>
      <c r="G87" s="146">
        <v>6</v>
      </c>
      <c r="H87" s="152" t="s">
        <v>82</v>
      </c>
    </row>
    <row r="88" spans="2:8" ht="15" customHeight="1">
      <c r="B88" s="5" t="s">
        <v>43</v>
      </c>
      <c r="C88" s="147">
        <v>3</v>
      </c>
      <c r="D88" s="146">
        <v>60</v>
      </c>
      <c r="E88" s="146">
        <v>12</v>
      </c>
      <c r="F88" s="146">
        <v>3</v>
      </c>
      <c r="G88" s="147">
        <v>3</v>
      </c>
      <c r="H88" s="151">
        <v>2</v>
      </c>
    </row>
    <row r="89" spans="2:8" ht="15" customHeight="1">
      <c r="B89" s="5" t="s">
        <v>53</v>
      </c>
      <c r="C89" s="147">
        <v>1</v>
      </c>
      <c r="D89" s="146">
        <v>47</v>
      </c>
      <c r="E89" s="147">
        <v>10</v>
      </c>
      <c r="F89" s="147" t="s">
        <v>82</v>
      </c>
      <c r="G89" s="147">
        <v>3</v>
      </c>
      <c r="H89" s="152" t="s">
        <v>82</v>
      </c>
    </row>
    <row r="90" spans="2:8" ht="15" customHeight="1">
      <c r="B90" s="5" t="s">
        <v>51</v>
      </c>
      <c r="C90" s="147" t="s">
        <v>82</v>
      </c>
      <c r="D90" s="146">
        <v>38</v>
      </c>
      <c r="E90" s="147">
        <v>11</v>
      </c>
      <c r="F90" s="147" t="s">
        <v>82</v>
      </c>
      <c r="G90" s="147" t="s">
        <v>82</v>
      </c>
      <c r="H90" s="152" t="s">
        <v>82</v>
      </c>
    </row>
    <row r="91" spans="2:8" ht="15" customHeight="1">
      <c r="B91" s="5" t="s">
        <v>109</v>
      </c>
      <c r="C91" s="147" t="s">
        <v>82</v>
      </c>
      <c r="D91" s="146">
        <v>73</v>
      </c>
      <c r="E91" s="146">
        <v>7</v>
      </c>
      <c r="F91" s="147">
        <v>14</v>
      </c>
      <c r="G91" s="147">
        <v>5</v>
      </c>
      <c r="H91" s="152">
        <v>1</v>
      </c>
    </row>
    <row r="92" spans="2:8" ht="15" customHeight="1">
      <c r="B92" s="5" t="s">
        <v>52</v>
      </c>
      <c r="C92" s="147" t="s">
        <v>82</v>
      </c>
      <c r="D92" s="146">
        <v>14</v>
      </c>
      <c r="E92" s="146">
        <v>2</v>
      </c>
      <c r="F92" s="147">
        <v>6</v>
      </c>
      <c r="G92" s="147" t="s">
        <v>82</v>
      </c>
      <c r="H92" s="151">
        <v>4</v>
      </c>
    </row>
    <row r="93" spans="2:8" ht="15" customHeight="1">
      <c r="B93" s="38" t="s">
        <v>110</v>
      </c>
      <c r="C93" s="147" t="s">
        <v>82</v>
      </c>
      <c r="D93" s="135">
        <v>161</v>
      </c>
      <c r="E93" s="134">
        <v>42</v>
      </c>
      <c r="F93" s="134">
        <v>16</v>
      </c>
      <c r="G93" s="147" t="s">
        <v>82</v>
      </c>
      <c r="H93" s="137">
        <v>24</v>
      </c>
    </row>
    <row r="94" spans="2:8" ht="15">
      <c r="B94" s="4" t="s">
        <v>9</v>
      </c>
      <c r="C94" s="403"/>
      <c r="D94" s="404"/>
      <c r="E94" s="404"/>
      <c r="F94" s="404"/>
      <c r="G94" s="404"/>
      <c r="H94" s="405"/>
    </row>
    <row r="95" spans="2:8" ht="15" customHeight="1">
      <c r="B95" s="5" t="s">
        <v>44</v>
      </c>
      <c r="C95" s="147" t="s">
        <v>82</v>
      </c>
      <c r="D95" s="146">
        <v>40</v>
      </c>
      <c r="E95" s="147">
        <v>6</v>
      </c>
      <c r="F95" s="147">
        <v>14</v>
      </c>
      <c r="G95" s="147" t="s">
        <v>82</v>
      </c>
      <c r="H95" s="151">
        <v>20</v>
      </c>
    </row>
    <row r="96" spans="2:8" ht="15" customHeight="1">
      <c r="B96" s="5" t="s">
        <v>54</v>
      </c>
      <c r="C96" s="147" t="s">
        <v>82</v>
      </c>
      <c r="D96" s="146">
        <v>21</v>
      </c>
      <c r="E96" s="147">
        <v>13</v>
      </c>
      <c r="F96" s="147" t="s">
        <v>82</v>
      </c>
      <c r="G96" s="147" t="s">
        <v>82</v>
      </c>
      <c r="H96" s="152" t="s">
        <v>82</v>
      </c>
    </row>
    <row r="97" spans="2:8" ht="15" customHeight="1">
      <c r="B97" s="5" t="s">
        <v>55</v>
      </c>
      <c r="C97" s="147" t="s">
        <v>82</v>
      </c>
      <c r="D97" s="146">
        <v>57</v>
      </c>
      <c r="E97" s="147">
        <v>13</v>
      </c>
      <c r="F97" s="146">
        <v>1</v>
      </c>
      <c r="G97" s="147" t="s">
        <v>82</v>
      </c>
      <c r="H97" s="151">
        <v>4</v>
      </c>
    </row>
    <row r="98" spans="2:8" ht="15" customHeight="1">
      <c r="B98" s="5" t="s">
        <v>56</v>
      </c>
      <c r="C98" s="147" t="s">
        <v>82</v>
      </c>
      <c r="D98" s="146">
        <v>43</v>
      </c>
      <c r="E98" s="147">
        <v>10</v>
      </c>
      <c r="F98" s="147">
        <v>1</v>
      </c>
      <c r="G98" s="147" t="s">
        <v>82</v>
      </c>
      <c r="H98" s="152" t="s">
        <v>82</v>
      </c>
    </row>
    <row r="99" spans="2:8" ht="15" customHeight="1">
      <c r="B99" s="2" t="s">
        <v>6</v>
      </c>
      <c r="C99" s="58">
        <v>195</v>
      </c>
      <c r="D99" s="58">
        <v>222</v>
      </c>
      <c r="E99" s="58">
        <v>36</v>
      </c>
      <c r="F99" s="58">
        <v>48</v>
      </c>
      <c r="G99" s="58">
        <v>34</v>
      </c>
      <c r="H99" s="86">
        <v>30</v>
      </c>
    </row>
    <row r="100" spans="2:8" ht="15" customHeight="1">
      <c r="B100" s="4" t="s">
        <v>9</v>
      </c>
      <c r="C100" s="395"/>
      <c r="D100" s="395"/>
      <c r="E100" s="395"/>
      <c r="F100" s="395"/>
      <c r="G100" s="395"/>
      <c r="H100" s="396"/>
    </row>
    <row r="101" spans="2:8" ht="15" customHeight="1">
      <c r="B101" s="5" t="s">
        <v>34</v>
      </c>
      <c r="C101" s="146">
        <v>5</v>
      </c>
      <c r="D101" s="146">
        <v>35</v>
      </c>
      <c r="E101" s="146">
        <v>9</v>
      </c>
      <c r="F101" s="146">
        <v>1</v>
      </c>
      <c r="G101" s="146">
        <v>6</v>
      </c>
      <c r="H101" s="151">
        <v>5</v>
      </c>
    </row>
    <row r="102" spans="2:8" ht="15" customHeight="1">
      <c r="B102" s="5" t="s">
        <v>36</v>
      </c>
      <c r="C102" s="146">
        <v>15</v>
      </c>
      <c r="D102" s="146">
        <v>14</v>
      </c>
      <c r="E102" s="147">
        <v>4</v>
      </c>
      <c r="F102" s="147">
        <v>11</v>
      </c>
      <c r="G102" s="147">
        <v>2</v>
      </c>
      <c r="H102" s="151">
        <v>13</v>
      </c>
    </row>
    <row r="103" spans="2:8" ht="15" customHeight="1">
      <c r="B103" s="5" t="s">
        <v>38</v>
      </c>
      <c r="C103" s="146">
        <v>11</v>
      </c>
      <c r="D103" s="146">
        <v>34</v>
      </c>
      <c r="E103" s="147">
        <v>2</v>
      </c>
      <c r="F103" s="146">
        <v>9</v>
      </c>
      <c r="G103" s="146">
        <v>12</v>
      </c>
      <c r="H103" s="152">
        <v>1</v>
      </c>
    </row>
    <row r="104" spans="2:8" ht="15" customHeight="1">
      <c r="B104" s="5" t="s">
        <v>37</v>
      </c>
      <c r="C104" s="146">
        <v>9</v>
      </c>
      <c r="D104" s="146">
        <v>16</v>
      </c>
      <c r="E104" s="147">
        <v>2</v>
      </c>
      <c r="F104" s="146">
        <v>1</v>
      </c>
      <c r="G104" s="146">
        <v>4</v>
      </c>
      <c r="H104" s="152" t="s">
        <v>82</v>
      </c>
    </row>
    <row r="105" spans="2:8" ht="15" customHeight="1">
      <c r="B105" s="5" t="s">
        <v>153</v>
      </c>
      <c r="C105" s="146">
        <v>117</v>
      </c>
      <c r="D105" s="146">
        <v>77</v>
      </c>
      <c r="E105" s="146">
        <v>11</v>
      </c>
      <c r="F105" s="146">
        <v>12</v>
      </c>
      <c r="G105" s="146">
        <v>6</v>
      </c>
      <c r="H105" s="152" t="s">
        <v>82</v>
      </c>
    </row>
    <row r="106" spans="2:8" ht="15" customHeight="1">
      <c r="B106" s="5" t="s">
        <v>35</v>
      </c>
      <c r="C106" s="146">
        <v>38</v>
      </c>
      <c r="D106" s="146">
        <v>46</v>
      </c>
      <c r="E106" s="146">
        <v>8</v>
      </c>
      <c r="F106" s="146">
        <v>14</v>
      </c>
      <c r="G106" s="146">
        <v>4</v>
      </c>
      <c r="H106" s="151">
        <v>11</v>
      </c>
    </row>
    <row r="107" spans="2:8" ht="15" customHeight="1">
      <c r="B107" s="38" t="s">
        <v>112</v>
      </c>
      <c r="C107" s="155">
        <v>2</v>
      </c>
      <c r="D107" s="58">
        <v>13</v>
      </c>
      <c r="E107" s="155">
        <v>1</v>
      </c>
      <c r="F107" s="147" t="s">
        <v>82</v>
      </c>
      <c r="G107" s="155">
        <v>1</v>
      </c>
      <c r="H107" s="152" t="s">
        <v>82</v>
      </c>
    </row>
    <row r="108" spans="2:8" ht="15" customHeight="1">
      <c r="B108" s="4" t="s">
        <v>9</v>
      </c>
      <c r="C108" s="379"/>
      <c r="D108" s="379"/>
      <c r="E108" s="379"/>
      <c r="F108" s="379"/>
      <c r="G108" s="379"/>
      <c r="H108" s="380"/>
    </row>
    <row r="109" spans="2:8" ht="15" customHeight="1">
      <c r="B109" s="12" t="s">
        <v>58</v>
      </c>
      <c r="C109" s="147" t="s">
        <v>82</v>
      </c>
      <c r="D109" s="146">
        <v>3</v>
      </c>
      <c r="E109" s="147" t="s">
        <v>82</v>
      </c>
      <c r="F109" s="147" t="s">
        <v>82</v>
      </c>
      <c r="G109" s="147" t="s">
        <v>82</v>
      </c>
      <c r="H109" s="152" t="s">
        <v>82</v>
      </c>
    </row>
    <row r="110" spans="2:8" ht="15" customHeight="1">
      <c r="B110" s="5" t="s">
        <v>65</v>
      </c>
      <c r="C110" s="147">
        <v>2</v>
      </c>
      <c r="D110" s="146">
        <v>7</v>
      </c>
      <c r="E110" s="147">
        <v>1</v>
      </c>
      <c r="F110" s="147" t="s">
        <v>82</v>
      </c>
      <c r="G110" s="147">
        <v>1</v>
      </c>
      <c r="H110" s="152" t="s">
        <v>82</v>
      </c>
    </row>
    <row r="111" spans="2:8" ht="15" customHeight="1">
      <c r="B111" s="5" t="s">
        <v>67</v>
      </c>
      <c r="C111" s="155" t="s">
        <v>82</v>
      </c>
      <c r="D111" s="155" t="s">
        <v>82</v>
      </c>
      <c r="E111" s="155" t="s">
        <v>82</v>
      </c>
      <c r="F111" s="155" t="s">
        <v>82</v>
      </c>
      <c r="G111" s="155" t="s">
        <v>82</v>
      </c>
      <c r="H111" s="156" t="s">
        <v>82</v>
      </c>
    </row>
    <row r="112" spans="2:8" ht="15" customHeight="1">
      <c r="B112" s="5" t="s">
        <v>66</v>
      </c>
      <c r="C112" s="147" t="s">
        <v>82</v>
      </c>
      <c r="D112" s="147">
        <v>3</v>
      </c>
      <c r="E112" s="147" t="s">
        <v>82</v>
      </c>
      <c r="F112" s="147" t="s">
        <v>82</v>
      </c>
      <c r="G112" s="147" t="s">
        <v>82</v>
      </c>
      <c r="H112" s="152" t="s">
        <v>82</v>
      </c>
    </row>
    <row r="113" spans="2:8" ht="15" customHeight="1">
      <c r="B113" s="5" t="s">
        <v>68</v>
      </c>
      <c r="C113" s="147" t="s">
        <v>83</v>
      </c>
      <c r="D113" s="147" t="s">
        <v>83</v>
      </c>
      <c r="E113" s="147" t="s">
        <v>83</v>
      </c>
      <c r="F113" s="147" t="s">
        <v>83</v>
      </c>
      <c r="G113" s="147" t="s">
        <v>83</v>
      </c>
      <c r="H113" s="152" t="s">
        <v>83</v>
      </c>
    </row>
    <row r="114" spans="2:8" ht="15" customHeight="1">
      <c r="B114" s="38" t="s">
        <v>113</v>
      </c>
      <c r="C114" s="134">
        <v>37</v>
      </c>
      <c r="D114" s="135">
        <v>155</v>
      </c>
      <c r="E114" s="134">
        <v>28</v>
      </c>
      <c r="F114" s="134">
        <v>38</v>
      </c>
      <c r="G114" s="134">
        <v>5</v>
      </c>
      <c r="H114" s="136">
        <v>6</v>
      </c>
    </row>
    <row r="115" spans="2:8" ht="15">
      <c r="B115" s="4" t="s">
        <v>9</v>
      </c>
      <c r="C115" s="344"/>
      <c r="D115" s="345"/>
      <c r="E115" s="345"/>
      <c r="F115" s="345"/>
      <c r="G115" s="345"/>
      <c r="H115" s="346"/>
    </row>
    <row r="116" spans="2:8" ht="15" customHeight="1">
      <c r="B116" s="5" t="s">
        <v>89</v>
      </c>
      <c r="C116" s="146">
        <v>22</v>
      </c>
      <c r="D116" s="146">
        <v>29</v>
      </c>
      <c r="E116" s="147">
        <v>6</v>
      </c>
      <c r="F116" s="146">
        <v>32</v>
      </c>
      <c r="G116" s="146">
        <v>1</v>
      </c>
      <c r="H116" s="152">
        <v>2</v>
      </c>
    </row>
    <row r="117" spans="2:8" ht="15" customHeight="1">
      <c r="B117" s="5" t="s">
        <v>48</v>
      </c>
      <c r="C117" s="147" t="s">
        <v>82</v>
      </c>
      <c r="D117" s="146">
        <v>36</v>
      </c>
      <c r="E117" s="147">
        <v>5</v>
      </c>
      <c r="F117" s="147" t="s">
        <v>82</v>
      </c>
      <c r="G117" s="147" t="s">
        <v>82</v>
      </c>
      <c r="H117" s="152" t="s">
        <v>82</v>
      </c>
    </row>
    <row r="118" spans="2:8" ht="15" customHeight="1">
      <c r="B118" s="5" t="s">
        <v>57</v>
      </c>
      <c r="C118" s="147" t="s">
        <v>82</v>
      </c>
      <c r="D118" s="146">
        <v>22</v>
      </c>
      <c r="E118" s="147">
        <v>3</v>
      </c>
      <c r="F118" s="147" t="s">
        <v>82</v>
      </c>
      <c r="G118" s="147">
        <v>3</v>
      </c>
      <c r="H118" s="152" t="s">
        <v>82</v>
      </c>
    </row>
    <row r="119" spans="2:8" ht="15" customHeight="1">
      <c r="B119" s="5" t="s">
        <v>47</v>
      </c>
      <c r="C119" s="147">
        <v>3</v>
      </c>
      <c r="D119" s="146">
        <v>37</v>
      </c>
      <c r="E119" s="146">
        <v>6</v>
      </c>
      <c r="F119" s="146">
        <v>5</v>
      </c>
      <c r="G119" s="147">
        <v>1</v>
      </c>
      <c r="H119" s="151">
        <v>4</v>
      </c>
    </row>
    <row r="120" spans="2:8" ht="15" customHeight="1" thickBot="1">
      <c r="B120" s="15" t="s">
        <v>49</v>
      </c>
      <c r="C120" s="87">
        <v>12</v>
      </c>
      <c r="D120" s="87">
        <v>31</v>
      </c>
      <c r="E120" s="88">
        <v>8</v>
      </c>
      <c r="F120" s="88">
        <v>1</v>
      </c>
      <c r="G120" s="88" t="s">
        <v>82</v>
      </c>
      <c r="H120" s="128" t="s">
        <v>82</v>
      </c>
    </row>
    <row r="121" spans="2:8" s="3" customFormat="1" ht="30" customHeight="1">
      <c r="B121" s="390" t="s">
        <v>131</v>
      </c>
      <c r="C121" s="390"/>
      <c r="D121" s="390"/>
      <c r="E121" s="390"/>
      <c r="F121" s="390"/>
      <c r="G121" s="390"/>
      <c r="H121" s="390"/>
    </row>
    <row r="122" spans="2:8" s="3" customFormat="1" ht="21" customHeight="1" thickBot="1">
      <c r="B122" s="375" t="s">
        <v>132</v>
      </c>
      <c r="C122" s="375"/>
      <c r="D122" s="375"/>
      <c r="E122" s="375"/>
      <c r="F122" s="375"/>
      <c r="G122" s="375"/>
      <c r="H122" s="375"/>
    </row>
    <row r="123" spans="2:8" ht="28.5" customHeight="1" thickBot="1">
      <c r="B123" s="407" t="s">
        <v>140</v>
      </c>
      <c r="C123" s="408"/>
      <c r="D123" s="408"/>
      <c r="E123" s="408"/>
      <c r="F123" s="408"/>
      <c r="G123" s="408"/>
      <c r="H123" s="409"/>
    </row>
    <row r="124" spans="2:8" ht="24.75" customHeight="1">
      <c r="B124" s="368"/>
      <c r="C124" s="373" t="s">
        <v>94</v>
      </c>
      <c r="D124" s="373" t="s">
        <v>95</v>
      </c>
      <c r="E124" s="373" t="s">
        <v>91</v>
      </c>
      <c r="F124" s="373" t="s">
        <v>139</v>
      </c>
      <c r="G124" s="373" t="s">
        <v>96</v>
      </c>
      <c r="H124" s="388" t="s">
        <v>92</v>
      </c>
    </row>
    <row r="125" spans="2:8" ht="60.75" customHeight="1" thickBot="1">
      <c r="B125" s="384"/>
      <c r="C125" s="385"/>
      <c r="D125" s="385"/>
      <c r="E125" s="385" t="s">
        <v>93</v>
      </c>
      <c r="F125" s="385"/>
      <c r="G125" s="385"/>
      <c r="H125" s="389" t="s">
        <v>135</v>
      </c>
    </row>
    <row r="126" spans="2:8" ht="15" customHeight="1">
      <c r="B126" s="103" t="s">
        <v>11</v>
      </c>
      <c r="C126" s="130">
        <v>153.65520721923193</v>
      </c>
      <c r="D126" s="130">
        <v>30.712365005667262</v>
      </c>
      <c r="E126" s="130">
        <v>9.441977079445003</v>
      </c>
      <c r="F126" s="130">
        <v>4.565351554896485</v>
      </c>
      <c r="G126" s="130">
        <v>3.3098798772999514</v>
      </c>
      <c r="H126" s="131">
        <v>1.8987712148774016</v>
      </c>
    </row>
    <row r="127" spans="2:8" ht="15" customHeight="1">
      <c r="B127" s="2" t="s">
        <v>8</v>
      </c>
      <c r="C127" s="65">
        <v>476.24712968073374</v>
      </c>
      <c r="D127" s="65">
        <v>19.903265656266576</v>
      </c>
      <c r="E127" s="65">
        <v>17.6669436724164</v>
      </c>
      <c r="F127" s="65">
        <v>8.632202857661683</v>
      </c>
      <c r="G127" s="65">
        <v>4.517370407377357</v>
      </c>
      <c r="H127" s="66">
        <v>1.3417931903101061</v>
      </c>
    </row>
    <row r="128" spans="2:8" ht="15" customHeight="1">
      <c r="B128" s="4" t="s">
        <v>9</v>
      </c>
      <c r="C128" s="386"/>
      <c r="D128" s="386"/>
      <c r="E128" s="386"/>
      <c r="F128" s="386"/>
      <c r="G128" s="386"/>
      <c r="H128" s="387"/>
    </row>
    <row r="129" spans="2:8" ht="15" customHeight="1">
      <c r="B129" s="5" t="s">
        <v>12</v>
      </c>
      <c r="C129" s="16">
        <v>542.6916129130815</v>
      </c>
      <c r="D129" s="16">
        <v>11.839155524493684</v>
      </c>
      <c r="E129" s="16">
        <v>14.512513223572903</v>
      </c>
      <c r="F129" s="16">
        <v>3.8190824272560273</v>
      </c>
      <c r="G129" s="16">
        <v>7.256256611786451</v>
      </c>
      <c r="H129" s="31">
        <v>2.673357699079219</v>
      </c>
    </row>
    <row r="130" spans="2:8" ht="15" customHeight="1">
      <c r="B130" s="5" t="s">
        <v>21</v>
      </c>
      <c r="C130" s="16">
        <v>463.3880253621232</v>
      </c>
      <c r="D130" s="16">
        <v>17.28253707644282</v>
      </c>
      <c r="E130" s="16">
        <v>12.601849951572893</v>
      </c>
      <c r="F130" s="16">
        <v>9.361374249739862</v>
      </c>
      <c r="G130" s="16">
        <v>3.6005285575922548</v>
      </c>
      <c r="H130" s="94" t="s">
        <v>82</v>
      </c>
    </row>
    <row r="131" spans="2:8" ht="15" customHeight="1">
      <c r="B131" s="5" t="s">
        <v>14</v>
      </c>
      <c r="C131" s="16">
        <v>388.4044076525501</v>
      </c>
      <c r="D131" s="16">
        <v>24.582557446363932</v>
      </c>
      <c r="E131" s="16">
        <v>14.74953446781836</v>
      </c>
      <c r="F131" s="16">
        <v>5.531075425431885</v>
      </c>
      <c r="G131" s="16">
        <v>6.145639361590983</v>
      </c>
      <c r="H131" s="31">
        <v>2.4582557446363933</v>
      </c>
    </row>
    <row r="132" spans="2:8" ht="15" customHeight="1">
      <c r="B132" s="5" t="s">
        <v>13</v>
      </c>
      <c r="C132" s="16">
        <v>552.5771837504426</v>
      </c>
      <c r="D132" s="16">
        <v>38.70510825077616</v>
      </c>
      <c r="E132" s="16">
        <v>14.823232947105764</v>
      </c>
      <c r="F132" s="16">
        <v>1.6470258830117515</v>
      </c>
      <c r="G132" s="16">
        <v>4.117564707529379</v>
      </c>
      <c r="H132" s="94" t="s">
        <v>82</v>
      </c>
    </row>
    <row r="133" spans="2:8" ht="15" customHeight="1">
      <c r="B133" s="5" t="s">
        <v>18</v>
      </c>
      <c r="C133" s="16">
        <v>353.8703501094092</v>
      </c>
      <c r="D133" s="16">
        <v>15.955506929248724</v>
      </c>
      <c r="E133" s="16">
        <v>17.665025528811086</v>
      </c>
      <c r="F133" s="16">
        <v>6.2682348650619995</v>
      </c>
      <c r="G133" s="16">
        <v>3.4190371991247264</v>
      </c>
      <c r="H133" s="94" t="s">
        <v>82</v>
      </c>
    </row>
    <row r="134" spans="2:8" ht="15" customHeight="1">
      <c r="B134" s="5" t="s">
        <v>19</v>
      </c>
      <c r="C134" s="16">
        <v>320.93042392988906</v>
      </c>
      <c r="D134" s="16">
        <v>13.71497538161919</v>
      </c>
      <c r="E134" s="16">
        <v>23.772623994806594</v>
      </c>
      <c r="F134" s="16">
        <v>8.686151075025487</v>
      </c>
      <c r="G134" s="16">
        <v>1.371497538161919</v>
      </c>
      <c r="H134" s="31">
        <v>1.828663384215892</v>
      </c>
    </row>
    <row r="135" spans="2:8" ht="15" customHeight="1">
      <c r="B135" s="5" t="s">
        <v>20</v>
      </c>
      <c r="C135" s="16">
        <v>479.07365502619615</v>
      </c>
      <c r="D135" s="16">
        <v>10.70270931441502</v>
      </c>
      <c r="E135" s="16">
        <v>22.934377102317903</v>
      </c>
      <c r="F135" s="16">
        <v>19.36680733084623</v>
      </c>
      <c r="G135" s="16">
        <v>4.5868754204635795</v>
      </c>
      <c r="H135" s="94" t="s">
        <v>82</v>
      </c>
    </row>
    <row r="136" spans="2:8" ht="15" customHeight="1">
      <c r="B136" s="6" t="s">
        <v>84</v>
      </c>
      <c r="C136" s="147" t="s">
        <v>82</v>
      </c>
      <c r="D136" s="147" t="s">
        <v>82</v>
      </c>
      <c r="E136" s="147" t="s">
        <v>82</v>
      </c>
      <c r="F136" s="147" t="s">
        <v>82</v>
      </c>
      <c r="G136" s="147" t="s">
        <v>82</v>
      </c>
      <c r="H136" s="152" t="s">
        <v>82</v>
      </c>
    </row>
    <row r="137" spans="2:8" ht="15" customHeight="1">
      <c r="B137" s="5" t="s">
        <v>16</v>
      </c>
      <c r="C137" s="16">
        <v>361.02886981723697</v>
      </c>
      <c r="D137" s="16">
        <v>30.81445947690373</v>
      </c>
      <c r="E137" s="16">
        <v>20.4041691130849</v>
      </c>
      <c r="F137" s="16">
        <v>8.744643905607816</v>
      </c>
      <c r="G137" s="16">
        <v>7.495409061949556</v>
      </c>
      <c r="H137" s="31">
        <v>3.747704530974778</v>
      </c>
    </row>
    <row r="138" spans="2:8" ht="15" customHeight="1">
      <c r="B138" s="5" t="s">
        <v>15</v>
      </c>
      <c r="C138" s="16">
        <v>684.9383059192567</v>
      </c>
      <c r="D138" s="16">
        <v>22.831276863975223</v>
      </c>
      <c r="E138" s="16">
        <v>22.831276863975223</v>
      </c>
      <c r="F138" s="16">
        <v>7.941313691817469</v>
      </c>
      <c r="G138" s="16">
        <v>1.9853284229543673</v>
      </c>
      <c r="H138" s="94" t="s">
        <v>82</v>
      </c>
    </row>
    <row r="139" spans="2:8" ht="15" customHeight="1">
      <c r="B139" s="5" t="s">
        <v>17</v>
      </c>
      <c r="C139" s="16">
        <v>495.0655985138744</v>
      </c>
      <c r="D139" s="16">
        <v>28.329269708580053</v>
      </c>
      <c r="E139" s="16">
        <v>15.32567049808429</v>
      </c>
      <c r="F139" s="16">
        <v>6.501799605247881</v>
      </c>
      <c r="G139" s="16">
        <v>5.108556832694764</v>
      </c>
      <c r="H139" s="31">
        <v>1.3932427725531173</v>
      </c>
    </row>
    <row r="140" spans="2:8" ht="15" customHeight="1">
      <c r="B140" s="5" t="s">
        <v>22</v>
      </c>
      <c r="C140" s="16">
        <v>713.7528890483159</v>
      </c>
      <c r="D140" s="16">
        <v>17.12028631640735</v>
      </c>
      <c r="E140" s="16">
        <v>19.158415639789176</v>
      </c>
      <c r="F140" s="16">
        <v>14.26690526367279</v>
      </c>
      <c r="G140" s="16">
        <v>3.2610069174109237</v>
      </c>
      <c r="H140" s="31">
        <v>1.2228775940290963</v>
      </c>
    </row>
    <row r="141" spans="2:8" ht="15" customHeight="1">
      <c r="B141" s="38" t="s">
        <v>90</v>
      </c>
      <c r="C141" s="65">
        <v>42.97388217546326</v>
      </c>
      <c r="D141" s="65">
        <v>14.548449694818288</v>
      </c>
      <c r="E141" s="113">
        <v>3.804979150952476</v>
      </c>
      <c r="F141" s="113">
        <v>0.44764460599440886</v>
      </c>
      <c r="G141" s="113">
        <v>7.609958301904952</v>
      </c>
      <c r="H141" s="94" t="s">
        <v>82</v>
      </c>
    </row>
    <row r="142" spans="2:8" ht="15" customHeight="1">
      <c r="B142" s="4" t="s">
        <v>9</v>
      </c>
      <c r="C142" s="386"/>
      <c r="D142" s="386"/>
      <c r="E142" s="386"/>
      <c r="F142" s="386"/>
      <c r="G142" s="386"/>
      <c r="H142" s="387"/>
    </row>
    <row r="143" spans="2:8" ht="15" customHeight="1">
      <c r="B143" s="5" t="s">
        <v>81</v>
      </c>
      <c r="C143" s="16">
        <v>159.39908727645914</v>
      </c>
      <c r="D143" s="16">
        <v>17.468393126187305</v>
      </c>
      <c r="E143" s="17">
        <v>5.458872851933532</v>
      </c>
      <c r="F143" s="17">
        <v>1.0917745703867066</v>
      </c>
      <c r="G143" s="17">
        <v>10.917745703867064</v>
      </c>
      <c r="H143" s="94" t="s">
        <v>82</v>
      </c>
    </row>
    <row r="144" spans="2:8" ht="15" customHeight="1">
      <c r="B144" s="5" t="s">
        <v>76</v>
      </c>
      <c r="C144" s="17" t="s">
        <v>82</v>
      </c>
      <c r="D144" s="16">
        <v>20.3210729526519</v>
      </c>
      <c r="E144" s="17">
        <v>4.06421459053038</v>
      </c>
      <c r="F144" s="17" t="s">
        <v>82</v>
      </c>
      <c r="G144" s="17" t="s">
        <v>82</v>
      </c>
      <c r="H144" s="94" t="s">
        <v>82</v>
      </c>
    </row>
    <row r="145" spans="2:8" ht="15" customHeight="1">
      <c r="B145" s="5" t="s">
        <v>78</v>
      </c>
      <c r="C145" s="17" t="s">
        <v>82</v>
      </c>
      <c r="D145" s="16">
        <v>15.27783840412065</v>
      </c>
      <c r="E145" s="17">
        <v>2.182548343445807</v>
      </c>
      <c r="F145" s="17" t="s">
        <v>82</v>
      </c>
      <c r="G145" s="114">
        <v>48.01606355580776</v>
      </c>
      <c r="H145" s="94" t="s">
        <v>82</v>
      </c>
    </row>
    <row r="146" spans="2:8" ht="15" customHeight="1">
      <c r="B146" s="5" t="s">
        <v>80</v>
      </c>
      <c r="C146" s="17" t="s">
        <v>82</v>
      </c>
      <c r="D146" s="16">
        <v>12.6350369574831</v>
      </c>
      <c r="E146" s="17" t="s">
        <v>82</v>
      </c>
      <c r="F146" s="17" t="s">
        <v>82</v>
      </c>
      <c r="G146" s="17" t="s">
        <v>82</v>
      </c>
      <c r="H146" s="94" t="s">
        <v>82</v>
      </c>
    </row>
    <row r="147" spans="2:8" ht="15" customHeight="1">
      <c r="B147" s="5" t="s">
        <v>79</v>
      </c>
      <c r="C147" s="16">
        <v>83.11877876213839</v>
      </c>
      <c r="D147" s="16">
        <v>2.0272872868814242</v>
      </c>
      <c r="E147" s="17">
        <v>8.109149147525697</v>
      </c>
      <c r="F147" s="17" t="s">
        <v>82</v>
      </c>
      <c r="G147" s="17" t="s">
        <v>82</v>
      </c>
      <c r="H147" s="94" t="s">
        <v>82</v>
      </c>
    </row>
    <row r="148" spans="2:8" ht="15" customHeight="1">
      <c r="B148" s="5" t="s">
        <v>74</v>
      </c>
      <c r="C148" s="17">
        <v>12.750223128904755</v>
      </c>
      <c r="D148" s="17">
        <v>31.875557822261893</v>
      </c>
      <c r="E148" s="17">
        <v>12.750223128904755</v>
      </c>
      <c r="F148" s="17" t="s">
        <v>82</v>
      </c>
      <c r="G148" s="17" t="s">
        <v>82</v>
      </c>
      <c r="H148" s="94" t="s">
        <v>82</v>
      </c>
    </row>
    <row r="149" spans="2:8" ht="15" customHeight="1">
      <c r="B149" s="5" t="s">
        <v>77</v>
      </c>
      <c r="C149" s="17">
        <v>4.02236434576244</v>
      </c>
      <c r="D149" s="16">
        <v>8.04472869152488</v>
      </c>
      <c r="E149" s="17" t="s">
        <v>82</v>
      </c>
      <c r="F149" s="17" t="s">
        <v>82</v>
      </c>
      <c r="G149" s="17" t="s">
        <v>82</v>
      </c>
      <c r="H149" s="94" t="s">
        <v>82</v>
      </c>
    </row>
    <row r="150" spans="2:8" ht="15" customHeight="1">
      <c r="B150" s="5" t="s">
        <v>75</v>
      </c>
      <c r="C150" s="17">
        <v>1.754016698238967</v>
      </c>
      <c r="D150" s="16">
        <v>13.155125236792255</v>
      </c>
      <c r="E150" s="17">
        <v>1.754016698238967</v>
      </c>
      <c r="F150" s="17">
        <v>0.8770083491194836</v>
      </c>
      <c r="G150" s="114">
        <v>1.754016698238967</v>
      </c>
      <c r="H150" s="94" t="s">
        <v>82</v>
      </c>
    </row>
    <row r="151" spans="2:8" ht="15" customHeight="1">
      <c r="B151" s="2" t="s">
        <v>136</v>
      </c>
      <c r="C151" s="65">
        <v>496.9664525339044</v>
      </c>
      <c r="D151" s="65">
        <v>22.840827980014275</v>
      </c>
      <c r="E151" s="65">
        <v>15.703069236259815</v>
      </c>
      <c r="F151" s="65">
        <v>1.2491077801570307</v>
      </c>
      <c r="G151" s="65">
        <v>5.353319057815845</v>
      </c>
      <c r="H151" s="66">
        <v>2.6766595289079227</v>
      </c>
    </row>
    <row r="152" spans="2:8" ht="15" customHeight="1">
      <c r="B152" s="4" t="s">
        <v>9</v>
      </c>
      <c r="C152" s="386"/>
      <c r="D152" s="386"/>
      <c r="E152" s="386"/>
      <c r="F152" s="386"/>
      <c r="G152" s="386"/>
      <c r="H152" s="387"/>
    </row>
    <row r="153" spans="2:8" ht="15" customHeight="1">
      <c r="B153" s="5" t="s">
        <v>86</v>
      </c>
      <c r="C153" s="16">
        <v>607.5542903522985</v>
      </c>
      <c r="D153" s="16">
        <v>23.994099228930367</v>
      </c>
      <c r="E153" s="16">
        <v>16.292289599890992</v>
      </c>
      <c r="F153" s="16">
        <v>0.8886703418122358</v>
      </c>
      <c r="G153" s="16">
        <v>6.220692392685651</v>
      </c>
      <c r="H153" s="31">
        <v>2.9622344727074528</v>
      </c>
    </row>
    <row r="154" spans="2:8" ht="15" customHeight="1">
      <c r="B154" s="5" t="s">
        <v>24</v>
      </c>
      <c r="C154" s="16">
        <v>355.6873634068453</v>
      </c>
      <c r="D154" s="16">
        <v>18.898919854042187</v>
      </c>
      <c r="E154" s="16">
        <v>15.506806034085898</v>
      </c>
      <c r="F154" s="16">
        <v>1.9383507542607372</v>
      </c>
      <c r="G154" s="16">
        <v>3.39211381995629</v>
      </c>
      <c r="H154" s="31">
        <v>2.4229384428259215</v>
      </c>
    </row>
    <row r="155" spans="2:8" ht="15" customHeight="1">
      <c r="B155" s="5" t="s">
        <v>23</v>
      </c>
      <c r="C155" s="147" t="s">
        <v>82</v>
      </c>
      <c r="D155" s="16">
        <v>48.61448711716091</v>
      </c>
      <c r="E155" s="16">
        <v>6.076810889645114</v>
      </c>
      <c r="F155" s="147" t="s">
        <v>82</v>
      </c>
      <c r="G155" s="16">
        <v>12.153621779290228</v>
      </c>
      <c r="H155" s="152" t="s">
        <v>82</v>
      </c>
    </row>
    <row r="156" spans="2:8" ht="15" customHeight="1">
      <c r="B156" s="2" t="s">
        <v>69</v>
      </c>
      <c r="C156" s="92">
        <v>1.2902226924367146</v>
      </c>
      <c r="D156" s="65">
        <v>29.675121926044437</v>
      </c>
      <c r="E156" s="113">
        <v>8.709003173947822</v>
      </c>
      <c r="F156" s="113">
        <v>1.6127783655458932</v>
      </c>
      <c r="G156" s="113">
        <v>1.2902226924367146</v>
      </c>
      <c r="H156" s="115">
        <v>1.6127783655458932</v>
      </c>
    </row>
    <row r="157" spans="2:8" ht="15" customHeight="1">
      <c r="B157" s="4" t="s">
        <v>9</v>
      </c>
      <c r="C157" s="386"/>
      <c r="D157" s="386"/>
      <c r="E157" s="386"/>
      <c r="F157" s="386"/>
      <c r="G157" s="386"/>
      <c r="H157" s="387"/>
    </row>
    <row r="158" spans="2:8" ht="15" customHeight="1">
      <c r="B158" s="5" t="s">
        <v>72</v>
      </c>
      <c r="C158" s="17" t="s">
        <v>82</v>
      </c>
      <c r="D158" s="16">
        <v>25.706610454878476</v>
      </c>
      <c r="E158" s="17">
        <v>10.282644181951389</v>
      </c>
      <c r="F158" s="17" t="s">
        <v>82</v>
      </c>
      <c r="G158" s="114">
        <v>1.2853305227439236</v>
      </c>
      <c r="H158" s="94" t="s">
        <v>82</v>
      </c>
    </row>
    <row r="159" spans="2:8" ht="15" customHeight="1">
      <c r="B159" s="5" t="s">
        <v>71</v>
      </c>
      <c r="C159" s="17">
        <v>3.5212507482657838</v>
      </c>
      <c r="D159" s="16">
        <v>18.78000399075085</v>
      </c>
      <c r="E159" s="114">
        <v>12.911252743641208</v>
      </c>
      <c r="F159" s="114">
        <v>4.695000997687712</v>
      </c>
      <c r="G159" s="114">
        <v>1.173750249421928</v>
      </c>
      <c r="H159" s="116">
        <v>3.5212507482657838</v>
      </c>
    </row>
    <row r="160" spans="2:8" ht="15" customHeight="1">
      <c r="B160" s="5" t="s">
        <v>70</v>
      </c>
      <c r="C160" s="17" t="s">
        <v>82</v>
      </c>
      <c r="D160" s="16">
        <v>35.48301250776191</v>
      </c>
      <c r="E160" s="17">
        <v>8.870753126940478</v>
      </c>
      <c r="F160" s="17">
        <v>2.2176882817351196</v>
      </c>
      <c r="G160" s="17" t="s">
        <v>82</v>
      </c>
      <c r="H160" s="94">
        <v>4.435376563470239</v>
      </c>
    </row>
    <row r="161" spans="2:8" ht="15" customHeight="1">
      <c r="B161" s="5" t="s">
        <v>73</v>
      </c>
      <c r="C161" s="17">
        <v>0.9810269389997449</v>
      </c>
      <c r="D161" s="16">
        <v>39.2410775599898</v>
      </c>
      <c r="E161" s="17">
        <v>3.9241077559989797</v>
      </c>
      <c r="F161" s="17" t="s">
        <v>82</v>
      </c>
      <c r="G161" s="114">
        <v>1.9620538779994898</v>
      </c>
      <c r="H161" s="94" t="s">
        <v>82</v>
      </c>
    </row>
    <row r="162" spans="2:8" ht="15" customHeight="1">
      <c r="B162" s="2" t="s">
        <v>104</v>
      </c>
      <c r="C162" s="164">
        <v>40.6</v>
      </c>
      <c r="D162" s="164">
        <v>21.6</v>
      </c>
      <c r="E162" s="164">
        <v>5.5</v>
      </c>
      <c r="F162" s="164">
        <v>3.5</v>
      </c>
      <c r="G162" s="164">
        <v>2.5</v>
      </c>
      <c r="H162" s="173">
        <v>2.2</v>
      </c>
    </row>
    <row r="163" spans="2:8" ht="15" customHeight="1">
      <c r="B163" s="4" t="s">
        <v>9</v>
      </c>
      <c r="C163" s="386"/>
      <c r="D163" s="386"/>
      <c r="E163" s="386"/>
      <c r="F163" s="386"/>
      <c r="G163" s="386"/>
      <c r="H163" s="387"/>
    </row>
    <row r="164" spans="2:8" ht="15" customHeight="1">
      <c r="B164" s="5" t="s">
        <v>87</v>
      </c>
      <c r="C164" s="16">
        <v>48.375783082988654</v>
      </c>
      <c r="D164" s="16">
        <v>16.931524079046028</v>
      </c>
      <c r="E164" s="16">
        <v>7.558716106716978</v>
      </c>
      <c r="F164" s="16">
        <v>6.046972885373582</v>
      </c>
      <c r="G164" s="16">
        <v>2.1164405098807535</v>
      </c>
      <c r="H164" s="31">
        <v>3.9305323754928287</v>
      </c>
    </row>
    <row r="165" spans="2:8" ht="15" customHeight="1">
      <c r="B165" s="5" t="s">
        <v>88</v>
      </c>
      <c r="C165" s="16">
        <v>645.4866364094805</v>
      </c>
      <c r="D165" s="16">
        <v>90.7715582450832</v>
      </c>
      <c r="E165" s="16">
        <v>20.171457387796266</v>
      </c>
      <c r="F165" s="147" t="s">
        <v>82</v>
      </c>
      <c r="G165" s="16">
        <v>20.171457387796266</v>
      </c>
      <c r="H165" s="152" t="s">
        <v>82</v>
      </c>
    </row>
    <row r="166" spans="2:8" ht="15" customHeight="1">
      <c r="B166" s="5" t="s">
        <v>30</v>
      </c>
      <c r="C166" s="147" t="s">
        <v>82</v>
      </c>
      <c r="D166" s="16">
        <v>43.347589874003006</v>
      </c>
      <c r="E166" s="16">
        <v>5.779678649867067</v>
      </c>
      <c r="F166" s="147" t="s">
        <v>82</v>
      </c>
      <c r="G166" s="16">
        <v>2.8898393249335337</v>
      </c>
      <c r="H166" s="152" t="s">
        <v>82</v>
      </c>
    </row>
    <row r="167" spans="2:8" ht="15" customHeight="1">
      <c r="B167" s="5" t="s">
        <v>33</v>
      </c>
      <c r="C167" s="16">
        <v>11.786892975011787</v>
      </c>
      <c r="D167" s="16">
        <v>21.609303787521608</v>
      </c>
      <c r="E167" s="16">
        <v>1.9644821625019644</v>
      </c>
      <c r="F167" s="147" t="s">
        <v>82</v>
      </c>
      <c r="G167" s="16">
        <v>0.9822410812509822</v>
      </c>
      <c r="H167" s="152" t="s">
        <v>82</v>
      </c>
    </row>
    <row r="168" spans="2:8" ht="15" customHeight="1">
      <c r="B168" s="7" t="s">
        <v>85</v>
      </c>
      <c r="C168" s="16">
        <v>6.398464368551548</v>
      </c>
      <c r="D168" s="16">
        <v>28.793089658481968</v>
      </c>
      <c r="E168" s="147" t="s">
        <v>82</v>
      </c>
      <c r="F168" s="16">
        <v>1.599616092137887</v>
      </c>
      <c r="G168" s="16">
        <v>6.398464368551548</v>
      </c>
      <c r="H168" s="152" t="s">
        <v>82</v>
      </c>
    </row>
    <row r="169" spans="2:8" ht="15" customHeight="1">
      <c r="B169" s="5" t="s">
        <v>31</v>
      </c>
      <c r="C169" s="16">
        <v>3.5259687599167875</v>
      </c>
      <c r="D169" s="16">
        <v>15.866859419625543</v>
      </c>
      <c r="E169" s="16">
        <v>3.5259687599167875</v>
      </c>
      <c r="F169" s="147" t="s">
        <v>82</v>
      </c>
      <c r="G169" s="147" t="s">
        <v>82</v>
      </c>
      <c r="H169" s="152" t="s">
        <v>82</v>
      </c>
    </row>
    <row r="170" spans="2:8" ht="15" customHeight="1">
      <c r="B170" s="104" t="s">
        <v>114</v>
      </c>
      <c r="C170" s="147" t="s">
        <v>82</v>
      </c>
      <c r="D170" s="164">
        <v>32.1</v>
      </c>
      <c r="E170" s="164">
        <v>3.1</v>
      </c>
      <c r="F170" s="164">
        <v>0.9</v>
      </c>
      <c r="G170" s="164">
        <v>0.8</v>
      </c>
      <c r="H170" s="173">
        <v>0.8</v>
      </c>
    </row>
    <row r="171" spans="2:8" ht="15" customHeight="1">
      <c r="B171" s="4" t="s">
        <v>9</v>
      </c>
      <c r="C171" s="386"/>
      <c r="D171" s="386"/>
      <c r="E171" s="386"/>
      <c r="F171" s="386"/>
      <c r="G171" s="386"/>
      <c r="H171" s="387"/>
    </row>
    <row r="172" spans="2:8" ht="15" customHeight="1">
      <c r="B172" s="5" t="s">
        <v>154</v>
      </c>
      <c r="C172" s="147" t="s">
        <v>83</v>
      </c>
      <c r="D172" s="147" t="s">
        <v>83</v>
      </c>
      <c r="E172" s="147" t="s">
        <v>83</v>
      </c>
      <c r="F172" s="147" t="s">
        <v>83</v>
      </c>
      <c r="G172" s="147" t="s">
        <v>83</v>
      </c>
      <c r="H172" s="152" t="s">
        <v>83</v>
      </c>
    </row>
    <row r="173" spans="2:8" ht="15" customHeight="1">
      <c r="B173" s="5" t="s">
        <v>45</v>
      </c>
      <c r="C173" s="147" t="s">
        <v>82</v>
      </c>
      <c r="D173" s="16">
        <v>36.94432716086616</v>
      </c>
      <c r="E173" s="16">
        <v>6.785692743832559</v>
      </c>
      <c r="F173" s="147" t="s">
        <v>82</v>
      </c>
      <c r="G173" s="16">
        <v>3.0158634417033596</v>
      </c>
      <c r="H173" s="152" t="s">
        <v>82</v>
      </c>
    </row>
    <row r="174" spans="2:8" ht="15" customHeight="1">
      <c r="B174" s="5" t="s">
        <v>60</v>
      </c>
      <c r="C174" s="147" t="s">
        <v>82</v>
      </c>
      <c r="D174" s="16">
        <v>17.321486794913596</v>
      </c>
      <c r="E174" s="17">
        <v>1.0189109879360938</v>
      </c>
      <c r="F174" s="17">
        <v>0.5094554939680469</v>
      </c>
      <c r="G174" s="147" t="s">
        <v>82</v>
      </c>
      <c r="H174" s="152" t="s">
        <v>82</v>
      </c>
    </row>
    <row r="175" spans="2:8" ht="15" customHeight="1">
      <c r="B175" s="5" t="s">
        <v>46</v>
      </c>
      <c r="C175" s="147" t="s">
        <v>82</v>
      </c>
      <c r="D175" s="16">
        <v>72.31882830467727</v>
      </c>
      <c r="E175" s="16">
        <v>3.9091258543068794</v>
      </c>
      <c r="F175" s="16">
        <v>0.6515209757178132</v>
      </c>
      <c r="G175" s="16">
        <v>1.3030419514356264</v>
      </c>
      <c r="H175" s="152" t="s">
        <v>82</v>
      </c>
    </row>
    <row r="176" spans="2:8" ht="15" customHeight="1">
      <c r="B176" s="5" t="s">
        <v>59</v>
      </c>
      <c r="C176" s="147" t="s">
        <v>82</v>
      </c>
      <c r="D176" s="16">
        <v>15.56601937969413</v>
      </c>
      <c r="E176" s="17">
        <v>2.334902906954119</v>
      </c>
      <c r="F176" s="17">
        <v>1.5566019379694127</v>
      </c>
      <c r="G176" s="147" t="s">
        <v>82</v>
      </c>
      <c r="H176" s="152" t="s">
        <v>82</v>
      </c>
    </row>
    <row r="177" spans="2:8" ht="15" customHeight="1">
      <c r="B177" s="5" t="s">
        <v>62</v>
      </c>
      <c r="C177" s="147" t="s">
        <v>82</v>
      </c>
      <c r="D177" s="147" t="s">
        <v>82</v>
      </c>
      <c r="E177" s="147" t="s">
        <v>82</v>
      </c>
      <c r="F177" s="147" t="s">
        <v>82</v>
      </c>
      <c r="G177" s="147" t="s">
        <v>82</v>
      </c>
      <c r="H177" s="152" t="s">
        <v>82</v>
      </c>
    </row>
    <row r="178" spans="2:8" ht="15" customHeight="1">
      <c r="B178" s="5" t="s">
        <v>64</v>
      </c>
      <c r="C178" s="147" t="s">
        <v>82</v>
      </c>
      <c r="D178" s="16">
        <v>7.3067368113400555</v>
      </c>
      <c r="E178" s="147" t="s">
        <v>82</v>
      </c>
      <c r="F178" s="147" t="s">
        <v>82</v>
      </c>
      <c r="G178" s="147" t="s">
        <v>82</v>
      </c>
      <c r="H178" s="152" t="s">
        <v>82</v>
      </c>
    </row>
    <row r="179" spans="2:8" ht="15" customHeight="1">
      <c r="B179" s="5" t="s">
        <v>63</v>
      </c>
      <c r="C179" s="147" t="s">
        <v>82</v>
      </c>
      <c r="D179" s="147" t="s">
        <v>82</v>
      </c>
      <c r="E179" s="147" t="s">
        <v>82</v>
      </c>
      <c r="F179" s="147" t="s">
        <v>82</v>
      </c>
      <c r="G179" s="147" t="s">
        <v>82</v>
      </c>
      <c r="H179" s="152" t="s">
        <v>82</v>
      </c>
    </row>
    <row r="180" spans="2:8" ht="15" customHeight="1">
      <c r="B180" s="5" t="s">
        <v>61</v>
      </c>
      <c r="C180" s="147" t="s">
        <v>82</v>
      </c>
      <c r="D180" s="16">
        <v>37.58974551742285</v>
      </c>
      <c r="E180" s="17">
        <v>5.011966068989714</v>
      </c>
      <c r="F180" s="17">
        <v>3.758974551742285</v>
      </c>
      <c r="G180" s="147" t="s">
        <v>82</v>
      </c>
      <c r="H180" s="31">
        <v>7.51794910348457</v>
      </c>
    </row>
    <row r="181" spans="2:8" ht="15" customHeight="1">
      <c r="B181" s="57" t="s">
        <v>105</v>
      </c>
      <c r="C181" s="164">
        <v>1.1</v>
      </c>
      <c r="D181" s="164">
        <v>34.5</v>
      </c>
      <c r="E181" s="164">
        <v>6.5</v>
      </c>
      <c r="F181" s="164">
        <v>2.4</v>
      </c>
      <c r="G181" s="164">
        <v>2.3</v>
      </c>
      <c r="H181" s="173">
        <v>0.2</v>
      </c>
    </row>
    <row r="182" spans="2:8" ht="15" customHeight="1">
      <c r="B182" s="4" t="s">
        <v>9</v>
      </c>
      <c r="C182" s="350"/>
      <c r="D182" s="351"/>
      <c r="E182" s="351"/>
      <c r="F182" s="351"/>
      <c r="G182" s="351"/>
      <c r="H182" s="352"/>
    </row>
    <row r="183" spans="2:8" ht="15" customHeight="1">
      <c r="B183" s="5" t="s">
        <v>26</v>
      </c>
      <c r="C183" s="147" t="s">
        <v>82</v>
      </c>
      <c r="D183" s="16">
        <v>39.477503628447025</v>
      </c>
      <c r="E183" s="16">
        <v>10.449927431059507</v>
      </c>
      <c r="F183" s="147" t="s">
        <v>82</v>
      </c>
      <c r="G183" s="16">
        <v>1.1611030478955007</v>
      </c>
      <c r="H183" s="152" t="s">
        <v>82</v>
      </c>
    </row>
    <row r="184" spans="2:8" ht="15" customHeight="1">
      <c r="B184" s="5" t="s">
        <v>29</v>
      </c>
      <c r="C184" s="147" t="s">
        <v>82</v>
      </c>
      <c r="D184" s="16">
        <v>25.29545086611624</v>
      </c>
      <c r="E184" s="16">
        <v>6.070908207867896</v>
      </c>
      <c r="F184" s="147" t="s">
        <v>82</v>
      </c>
      <c r="G184" s="147" t="s">
        <v>82</v>
      </c>
      <c r="H184" s="152" t="s">
        <v>82</v>
      </c>
    </row>
    <row r="185" spans="2:8" ht="15" customHeight="1">
      <c r="B185" s="5" t="s">
        <v>25</v>
      </c>
      <c r="C185" s="16">
        <v>2.0995391511563213</v>
      </c>
      <c r="D185" s="16">
        <v>44.09032217428275</v>
      </c>
      <c r="E185" s="16">
        <v>1.0497695755781606</v>
      </c>
      <c r="F185" s="16">
        <v>5.248847877890803</v>
      </c>
      <c r="G185" s="16">
        <v>1.0497695755781606</v>
      </c>
      <c r="H185" s="31">
        <v>1.0497695755781606</v>
      </c>
    </row>
    <row r="186" spans="2:8" ht="15" customHeight="1">
      <c r="B186" s="5" t="s">
        <v>28</v>
      </c>
      <c r="C186" s="16">
        <v>2.3653970792076864</v>
      </c>
      <c r="D186" s="16">
        <v>30.277082613858386</v>
      </c>
      <c r="E186" s="16">
        <v>8.515429485147672</v>
      </c>
      <c r="F186" s="16">
        <v>3.7846353267322983</v>
      </c>
      <c r="G186" s="16">
        <v>0.9461588316830746</v>
      </c>
      <c r="H186" s="152" t="s">
        <v>82</v>
      </c>
    </row>
    <row r="187" spans="2:8" ht="15" customHeight="1">
      <c r="B187" s="5" t="s">
        <v>27</v>
      </c>
      <c r="C187" s="147" t="s">
        <v>82</v>
      </c>
      <c r="D187" s="16">
        <v>37.34282463459463</v>
      </c>
      <c r="E187" s="16">
        <v>5.251334714239869</v>
      </c>
      <c r="F187" s="16">
        <v>1.750444904746623</v>
      </c>
      <c r="G187" s="16">
        <v>6.418297984070951</v>
      </c>
      <c r="H187" s="152" t="s">
        <v>82</v>
      </c>
    </row>
    <row r="188" spans="2:8" ht="15" customHeight="1">
      <c r="B188" s="2" t="s">
        <v>7</v>
      </c>
      <c r="C188" s="65">
        <v>52.6432709018987</v>
      </c>
      <c r="D188" s="65">
        <v>50.77648824580301</v>
      </c>
      <c r="E188" s="65">
        <v>9.520591546088063</v>
      </c>
      <c r="F188" s="65">
        <v>3.7335653121913976</v>
      </c>
      <c r="G188" s="65">
        <v>3.173530515362688</v>
      </c>
      <c r="H188" s="66">
        <v>2.8001739841435485</v>
      </c>
    </row>
    <row r="189" spans="2:8" ht="15" customHeight="1">
      <c r="B189" s="4" t="s">
        <v>9</v>
      </c>
      <c r="C189" s="386"/>
      <c r="D189" s="386"/>
      <c r="E189" s="386"/>
      <c r="F189" s="386"/>
      <c r="G189" s="386"/>
      <c r="H189" s="387"/>
    </row>
    <row r="190" spans="2:8" ht="15" customHeight="1">
      <c r="B190" s="5" t="s">
        <v>2</v>
      </c>
      <c r="C190" s="16">
        <v>144.2901899916645</v>
      </c>
      <c r="D190" s="16">
        <v>45.414043861918316</v>
      </c>
      <c r="E190" s="16">
        <v>12.072087608864361</v>
      </c>
      <c r="F190" s="16">
        <v>7.473197091201747</v>
      </c>
      <c r="G190" s="16">
        <v>0.5748613147078268</v>
      </c>
      <c r="H190" s="31">
        <v>1.1497226294156535</v>
      </c>
    </row>
    <row r="191" spans="2:8" ht="15" customHeight="1">
      <c r="B191" s="5" t="s">
        <v>3</v>
      </c>
      <c r="C191" s="16">
        <v>13.150265695140979</v>
      </c>
      <c r="D191" s="16">
        <v>61.567153027250946</v>
      </c>
      <c r="E191" s="16">
        <v>8.368350896907893</v>
      </c>
      <c r="F191" s="16">
        <v>1.793218049337406</v>
      </c>
      <c r="G191" s="16">
        <v>2.3909573991165414</v>
      </c>
      <c r="H191" s="31">
        <v>2.3909573991165414</v>
      </c>
    </row>
    <row r="192" spans="2:8" ht="15" customHeight="1">
      <c r="B192" s="5" t="s">
        <v>4</v>
      </c>
      <c r="C192" s="16">
        <v>3.1372220944094704</v>
      </c>
      <c r="D192" s="16">
        <v>40.78388722732311</v>
      </c>
      <c r="E192" s="16">
        <v>6.274444188818941</v>
      </c>
      <c r="F192" s="16">
        <v>3.1372220944094704</v>
      </c>
      <c r="G192" s="16">
        <v>3.1372220944094704</v>
      </c>
      <c r="H192" s="152" t="s">
        <v>82</v>
      </c>
    </row>
    <row r="193" spans="2:8" ht="15" customHeight="1">
      <c r="B193" s="5" t="s">
        <v>5</v>
      </c>
      <c r="C193" s="16">
        <v>14.552157357328223</v>
      </c>
      <c r="D193" s="16">
        <v>55.78326986975819</v>
      </c>
      <c r="E193" s="16">
        <v>21.828236035992337</v>
      </c>
      <c r="F193" s="16">
        <v>2.425359559554704</v>
      </c>
      <c r="G193" s="16">
        <v>2.425359559554704</v>
      </c>
      <c r="H193" s="31">
        <v>21.828236035992337</v>
      </c>
    </row>
    <row r="194" spans="2:8" ht="15" customHeight="1">
      <c r="B194" s="5" t="s">
        <v>42</v>
      </c>
      <c r="C194" s="147" t="s">
        <v>82</v>
      </c>
      <c r="D194" s="16">
        <v>48.63475300493295</v>
      </c>
      <c r="E194" s="16">
        <v>1.7369554644618912</v>
      </c>
      <c r="F194" s="147" t="s">
        <v>82</v>
      </c>
      <c r="G194" s="16">
        <v>13.89564371569513</v>
      </c>
      <c r="H194" s="152" t="s">
        <v>82</v>
      </c>
    </row>
    <row r="195" spans="2:8" ht="15" customHeight="1">
      <c r="B195" s="2" t="s">
        <v>148</v>
      </c>
      <c r="C195" s="65">
        <v>8.334576208732882</v>
      </c>
      <c r="D195" s="65">
        <v>32.680311976347355</v>
      </c>
      <c r="E195" s="65">
        <v>6.360597632980357</v>
      </c>
      <c r="F195" s="65">
        <v>1.8643130993218286</v>
      </c>
      <c r="G195" s="65">
        <v>1.5353166700297411</v>
      </c>
      <c r="H195" s="66">
        <v>1.4256511935990455</v>
      </c>
    </row>
    <row r="196" spans="2:8" ht="15" customHeight="1">
      <c r="B196" s="4" t="s">
        <v>9</v>
      </c>
      <c r="C196" s="386"/>
      <c r="D196" s="386"/>
      <c r="E196" s="386"/>
      <c r="F196" s="386"/>
      <c r="G196" s="386"/>
      <c r="H196" s="387"/>
    </row>
    <row r="197" spans="2:8" ht="15" customHeight="1">
      <c r="B197" s="5" t="s">
        <v>39</v>
      </c>
      <c r="C197" s="16">
        <v>9.44581408748713</v>
      </c>
      <c r="D197" s="16">
        <v>17.947046766225547</v>
      </c>
      <c r="E197" s="16">
        <v>1.889162817497426</v>
      </c>
      <c r="F197" s="147" t="s">
        <v>82</v>
      </c>
      <c r="G197" s="16">
        <v>4.722907043743565</v>
      </c>
      <c r="H197" s="152" t="s">
        <v>82</v>
      </c>
    </row>
    <row r="198" spans="2:8" ht="15" customHeight="1">
      <c r="B198" s="5" t="s">
        <v>0</v>
      </c>
      <c r="C198" s="16">
        <v>8.846261290622962</v>
      </c>
      <c r="D198" s="16">
        <v>33.05708166495949</v>
      </c>
      <c r="E198" s="16">
        <v>4.655926995064718</v>
      </c>
      <c r="F198" s="16">
        <v>0.9311853990129434</v>
      </c>
      <c r="G198" s="16">
        <v>0.4655926995064717</v>
      </c>
      <c r="H198" s="152" t="s">
        <v>82</v>
      </c>
    </row>
    <row r="199" spans="2:8" ht="15" customHeight="1">
      <c r="B199" s="5" t="s">
        <v>40</v>
      </c>
      <c r="C199" s="147" t="s">
        <v>82</v>
      </c>
      <c r="D199" s="16">
        <v>14.573187763380007</v>
      </c>
      <c r="E199" s="16">
        <v>2.428864627230001</v>
      </c>
      <c r="F199" s="147" t="s">
        <v>82</v>
      </c>
      <c r="G199" s="147" t="s">
        <v>82</v>
      </c>
      <c r="H199" s="31">
        <v>2.428864627230001</v>
      </c>
    </row>
    <row r="200" spans="2:8" ht="15" customHeight="1">
      <c r="B200" s="5" t="s">
        <v>151</v>
      </c>
      <c r="C200" s="16">
        <v>20.96828880917965</v>
      </c>
      <c r="D200" s="16">
        <v>56.658993165230115</v>
      </c>
      <c r="E200" s="16">
        <v>5.799739457858201</v>
      </c>
      <c r="F200" s="16">
        <v>1.3384014133518924</v>
      </c>
      <c r="G200" s="16">
        <v>2.230669022253154</v>
      </c>
      <c r="H200" s="31">
        <v>3.5690704356050467</v>
      </c>
    </row>
    <row r="201" spans="2:8" ht="15" customHeight="1">
      <c r="B201" s="5" t="s">
        <v>41</v>
      </c>
      <c r="C201" s="147" t="s">
        <v>82</v>
      </c>
      <c r="D201" s="16">
        <v>24.090799587274603</v>
      </c>
      <c r="E201" s="16">
        <v>12.727214876296017</v>
      </c>
      <c r="F201" s="16">
        <v>4.090890495952291</v>
      </c>
      <c r="G201" s="16">
        <v>1.3636301653174303</v>
      </c>
      <c r="H201" s="31">
        <v>0.45454338843914344</v>
      </c>
    </row>
    <row r="202" spans="2:8" ht="18" customHeight="1">
      <c r="B202" s="5" t="s">
        <v>1</v>
      </c>
      <c r="C202" s="147" t="s">
        <v>82</v>
      </c>
      <c r="D202" s="16">
        <v>24.71996910003862</v>
      </c>
      <c r="E202" s="16">
        <v>4.634994206257242</v>
      </c>
      <c r="F202" s="16">
        <v>4.634994206257242</v>
      </c>
      <c r="G202" s="147" t="s">
        <v>82</v>
      </c>
      <c r="H202" s="31">
        <v>3.0899961375048277</v>
      </c>
    </row>
    <row r="203" spans="2:8" ht="15" customHeight="1">
      <c r="B203" s="38" t="s">
        <v>108</v>
      </c>
      <c r="C203" s="164">
        <v>3.1</v>
      </c>
      <c r="D203" s="164">
        <v>44.9</v>
      </c>
      <c r="E203" s="164">
        <v>8.4</v>
      </c>
      <c r="F203" s="164">
        <v>6.9</v>
      </c>
      <c r="G203" s="164">
        <v>2.5</v>
      </c>
      <c r="H203" s="173">
        <v>3.5</v>
      </c>
    </row>
    <row r="204" spans="2:8" ht="15" customHeight="1">
      <c r="B204" s="4" t="s">
        <v>9</v>
      </c>
      <c r="C204" s="386"/>
      <c r="D204" s="386"/>
      <c r="E204" s="386"/>
      <c r="F204" s="386"/>
      <c r="G204" s="386"/>
      <c r="H204" s="387"/>
    </row>
    <row r="205" spans="2:8" ht="15" customHeight="1">
      <c r="B205" s="5" t="s">
        <v>10</v>
      </c>
      <c r="C205" s="16">
        <v>16.530532866588874</v>
      </c>
      <c r="D205" s="16">
        <v>36.950602878257484</v>
      </c>
      <c r="E205" s="16">
        <v>4.8619214313496695</v>
      </c>
      <c r="F205" s="16">
        <v>12.64099572150914</v>
      </c>
      <c r="G205" s="16">
        <v>0.9723842862699338</v>
      </c>
      <c r="H205" s="31">
        <v>17.50291715285881</v>
      </c>
    </row>
    <row r="206" spans="2:8" ht="15" customHeight="1">
      <c r="B206" s="5" t="s">
        <v>50</v>
      </c>
      <c r="C206" s="16">
        <v>0.9319751349034008</v>
      </c>
      <c r="D206" s="16">
        <v>45.66678161026664</v>
      </c>
      <c r="E206" s="16">
        <v>12.115676753744209</v>
      </c>
      <c r="F206" s="16">
        <v>12.115676753744209</v>
      </c>
      <c r="G206" s="16">
        <v>5.5918508094204045</v>
      </c>
      <c r="H206" s="152" t="s">
        <v>82</v>
      </c>
    </row>
    <row r="207" spans="2:8" ht="15" customHeight="1">
      <c r="B207" s="5" t="s">
        <v>43</v>
      </c>
      <c r="C207" s="16">
        <v>2.549351190122114</v>
      </c>
      <c r="D207" s="16">
        <v>50.98702380244228</v>
      </c>
      <c r="E207" s="16">
        <v>10.197404760488457</v>
      </c>
      <c r="F207" s="16">
        <v>2.549351190122114</v>
      </c>
      <c r="G207" s="16">
        <v>2.549351190122114</v>
      </c>
      <c r="H207" s="31">
        <v>1.6995674600814092</v>
      </c>
    </row>
    <row r="208" spans="2:8" ht="15" customHeight="1">
      <c r="B208" s="5" t="s">
        <v>53</v>
      </c>
      <c r="C208" s="16">
        <v>0.8790976941267482</v>
      </c>
      <c r="D208" s="16">
        <v>41.31759162395717</v>
      </c>
      <c r="E208" s="16">
        <v>8.790976941267484</v>
      </c>
      <c r="F208" s="147" t="s">
        <v>82</v>
      </c>
      <c r="G208" s="16">
        <v>2.637293082380245</v>
      </c>
      <c r="H208" s="152" t="s">
        <v>82</v>
      </c>
    </row>
    <row r="209" spans="2:8" ht="15" customHeight="1">
      <c r="B209" s="5" t="s">
        <v>51</v>
      </c>
      <c r="C209" s="147" t="s">
        <v>82</v>
      </c>
      <c r="D209" s="16">
        <v>44.18810177217545</v>
      </c>
      <c r="E209" s="16">
        <v>12.791292618261314</v>
      </c>
      <c r="F209" s="147" t="s">
        <v>82</v>
      </c>
      <c r="G209" s="147" t="s">
        <v>82</v>
      </c>
      <c r="H209" s="152" t="s">
        <v>82</v>
      </c>
    </row>
    <row r="210" spans="2:8" ht="15" customHeight="1">
      <c r="B210" s="5" t="s">
        <v>152</v>
      </c>
      <c r="C210" s="147" t="s">
        <v>82</v>
      </c>
      <c r="D210" s="16">
        <v>57.863948382187424</v>
      </c>
      <c r="E210" s="16">
        <v>5.548597790072766</v>
      </c>
      <c r="F210" s="16">
        <v>11.097195580145533</v>
      </c>
      <c r="G210" s="16">
        <v>3.963284135766261</v>
      </c>
      <c r="H210" s="31">
        <v>0.7926568271532523</v>
      </c>
    </row>
    <row r="211" spans="2:8" ht="15" customHeight="1">
      <c r="B211" s="5" t="s">
        <v>52</v>
      </c>
      <c r="C211" s="147" t="s">
        <v>82</v>
      </c>
      <c r="D211" s="16">
        <v>24.391093766333324</v>
      </c>
      <c r="E211" s="16">
        <v>3.4844419666190456</v>
      </c>
      <c r="F211" s="16">
        <v>10.453325899857138</v>
      </c>
      <c r="G211" s="147" t="s">
        <v>82</v>
      </c>
      <c r="H211" s="31">
        <v>6.968883933238091</v>
      </c>
    </row>
    <row r="212" spans="2:8" ht="15">
      <c r="B212" s="38" t="s">
        <v>110</v>
      </c>
      <c r="C212" s="134" t="s">
        <v>82</v>
      </c>
      <c r="D212" s="164">
        <v>32.3</v>
      </c>
      <c r="E212" s="164">
        <v>8.4</v>
      </c>
      <c r="F212" s="164">
        <v>3.2</v>
      </c>
      <c r="G212" s="147" t="s">
        <v>82</v>
      </c>
      <c r="H212" s="173">
        <v>4.8</v>
      </c>
    </row>
    <row r="213" spans="2:8" ht="15">
      <c r="B213" s="4" t="s">
        <v>9</v>
      </c>
      <c r="C213" s="344"/>
      <c r="D213" s="345"/>
      <c r="E213" s="345"/>
      <c r="F213" s="345"/>
      <c r="G213" s="345"/>
      <c r="H213" s="346"/>
    </row>
    <row r="214" spans="2:8" ht="15" customHeight="1">
      <c r="B214" s="5" t="s">
        <v>44</v>
      </c>
      <c r="C214" s="147" t="s">
        <v>82</v>
      </c>
      <c r="D214" s="16">
        <v>41.8047093005027</v>
      </c>
      <c r="E214" s="16">
        <v>6.270706395075406</v>
      </c>
      <c r="F214" s="16">
        <v>14.631648255175946</v>
      </c>
      <c r="G214" s="147" t="s">
        <v>82</v>
      </c>
      <c r="H214" s="31">
        <v>20.90235465025135</v>
      </c>
    </row>
    <row r="215" spans="2:8" ht="15" customHeight="1">
      <c r="B215" s="5" t="s">
        <v>54</v>
      </c>
      <c r="C215" s="147" t="s">
        <v>82</v>
      </c>
      <c r="D215" s="16">
        <v>16.633399866932802</v>
      </c>
      <c r="E215" s="16">
        <v>10.296866584291733</v>
      </c>
      <c r="F215" s="147" t="s">
        <v>82</v>
      </c>
      <c r="G215" s="147" t="s">
        <v>82</v>
      </c>
      <c r="H215" s="152" t="s">
        <v>82</v>
      </c>
    </row>
    <row r="216" spans="2:8" ht="15" customHeight="1">
      <c r="B216" s="5" t="s">
        <v>55</v>
      </c>
      <c r="C216" s="147" t="s">
        <v>82</v>
      </c>
      <c r="D216" s="16">
        <v>54.66734441386057</v>
      </c>
      <c r="E216" s="16">
        <v>12.46799083123136</v>
      </c>
      <c r="F216" s="16">
        <v>0.9590762177870276</v>
      </c>
      <c r="G216" s="147" t="s">
        <v>82</v>
      </c>
      <c r="H216" s="31">
        <v>3.8363048711481103</v>
      </c>
    </row>
    <row r="217" spans="2:8" ht="15" customHeight="1">
      <c r="B217" s="5" t="s">
        <v>56</v>
      </c>
      <c r="C217" s="147" t="s">
        <v>82</v>
      </c>
      <c r="D217" s="16">
        <v>25.074348358504867</v>
      </c>
      <c r="E217" s="16">
        <v>5.831243804303457</v>
      </c>
      <c r="F217" s="16">
        <v>0.5831243804303459</v>
      </c>
      <c r="G217" s="147" t="s">
        <v>82</v>
      </c>
      <c r="H217" s="152" t="s">
        <v>82</v>
      </c>
    </row>
    <row r="218" spans="2:8" ht="15">
      <c r="B218" s="2" t="s">
        <v>6</v>
      </c>
      <c r="C218" s="65">
        <v>32</v>
      </c>
      <c r="D218" s="22">
        <v>36.5</v>
      </c>
      <c r="E218" s="22">
        <v>5.9</v>
      </c>
      <c r="F218" s="22">
        <v>7.9</v>
      </c>
      <c r="G218" s="22">
        <v>5.6</v>
      </c>
      <c r="H218" s="23">
        <v>4.9</v>
      </c>
    </row>
    <row r="219" spans="2:8" ht="15">
      <c r="B219" s="4" t="s">
        <v>9</v>
      </c>
      <c r="C219" s="344"/>
      <c r="D219" s="345"/>
      <c r="E219" s="345"/>
      <c r="F219" s="345"/>
      <c r="G219" s="345"/>
      <c r="H219" s="346"/>
    </row>
    <row r="220" spans="2:8" ht="15" customHeight="1">
      <c r="B220" s="5" t="s">
        <v>34</v>
      </c>
      <c r="C220" s="16">
        <v>5.187529179851636</v>
      </c>
      <c r="D220" s="16">
        <v>36.31270425896145</v>
      </c>
      <c r="E220" s="16">
        <v>9.337552523732947</v>
      </c>
      <c r="F220" s="16">
        <v>1.0375058359703273</v>
      </c>
      <c r="G220" s="16">
        <v>6.225035015821963</v>
      </c>
      <c r="H220" s="31">
        <v>5.187529179851636</v>
      </c>
    </row>
    <row r="221" spans="2:8" ht="15" customHeight="1">
      <c r="B221" s="5" t="s">
        <v>36</v>
      </c>
      <c r="C221" s="16">
        <v>26.85813532919121</v>
      </c>
      <c r="D221" s="16">
        <v>25.0675929739118</v>
      </c>
      <c r="E221" s="16">
        <v>7.162169421117657</v>
      </c>
      <c r="F221" s="16">
        <v>19.695965908073557</v>
      </c>
      <c r="G221" s="16">
        <v>3.5810847105588284</v>
      </c>
      <c r="H221" s="31">
        <v>23.277050618632384</v>
      </c>
    </row>
    <row r="222" spans="2:8" ht="15" customHeight="1">
      <c r="B222" s="5" t="s">
        <v>38</v>
      </c>
      <c r="C222" s="16">
        <v>10.610284259161014</v>
      </c>
      <c r="D222" s="16">
        <v>32.79542407377041</v>
      </c>
      <c r="E222" s="16">
        <v>1.92914259257473</v>
      </c>
      <c r="F222" s="16">
        <v>8.681141666586285</v>
      </c>
      <c r="G222" s="16">
        <v>11.57485555544838</v>
      </c>
      <c r="H222" s="31">
        <v>0.964571296287365</v>
      </c>
    </row>
    <row r="223" spans="2:8" ht="15" customHeight="1">
      <c r="B223" s="5" t="s">
        <v>37</v>
      </c>
      <c r="C223" s="16">
        <v>20.787139689578716</v>
      </c>
      <c r="D223" s="16">
        <v>36.95491500369549</v>
      </c>
      <c r="E223" s="16">
        <v>4.619364375461936</v>
      </c>
      <c r="F223" s="16">
        <v>2.309682187730968</v>
      </c>
      <c r="G223" s="16">
        <v>9.238728750923872</v>
      </c>
      <c r="H223" s="152" t="s">
        <v>82</v>
      </c>
    </row>
    <row r="224" spans="2:8" ht="15" customHeight="1">
      <c r="B224" s="5" t="s">
        <v>153</v>
      </c>
      <c r="C224" s="16">
        <v>63.77585783979723</v>
      </c>
      <c r="D224" s="16">
        <v>41.97214575781527</v>
      </c>
      <c r="E224" s="16">
        <v>5.996020822545038</v>
      </c>
      <c r="F224" s="16">
        <v>6.541113624594587</v>
      </c>
      <c r="G224" s="16">
        <v>3.2705568122972934</v>
      </c>
      <c r="H224" s="152" t="s">
        <v>82</v>
      </c>
    </row>
    <row r="225" spans="2:8" ht="15" customHeight="1">
      <c r="B225" s="5" t="s">
        <v>35</v>
      </c>
      <c r="C225" s="16">
        <v>30.07614012315388</v>
      </c>
      <c r="D225" s="16">
        <v>36.40795909644943</v>
      </c>
      <c r="E225" s="16">
        <v>6.331818973295554</v>
      </c>
      <c r="F225" s="16">
        <v>11.080683203267219</v>
      </c>
      <c r="G225" s="16">
        <v>3.165909486647777</v>
      </c>
      <c r="H225" s="31">
        <v>8.706251088281386</v>
      </c>
    </row>
    <row r="226" spans="2:8" ht="15" customHeight="1">
      <c r="B226" s="38" t="s">
        <v>112</v>
      </c>
      <c r="C226" s="164">
        <v>0.6</v>
      </c>
      <c r="D226" s="164">
        <v>4.1</v>
      </c>
      <c r="E226" s="164">
        <v>0.3</v>
      </c>
      <c r="F226" s="134" t="s">
        <v>82</v>
      </c>
      <c r="G226" s="164">
        <v>0.3</v>
      </c>
      <c r="H226" s="137" t="s">
        <v>82</v>
      </c>
    </row>
    <row r="227" spans="2:8" ht="15" customHeight="1">
      <c r="B227" s="4" t="s">
        <v>9</v>
      </c>
      <c r="C227" s="386"/>
      <c r="D227" s="386"/>
      <c r="E227" s="386"/>
      <c r="F227" s="386"/>
      <c r="G227" s="386"/>
      <c r="H227" s="387"/>
    </row>
    <row r="228" spans="2:8" ht="15" customHeight="1">
      <c r="B228" s="5" t="s">
        <v>58</v>
      </c>
      <c r="C228" s="147" t="s">
        <v>82</v>
      </c>
      <c r="D228" s="16">
        <v>3.8263841944823542</v>
      </c>
      <c r="E228" s="147" t="s">
        <v>82</v>
      </c>
      <c r="F228" s="147" t="s">
        <v>82</v>
      </c>
      <c r="G228" s="147" t="s">
        <v>82</v>
      </c>
      <c r="H228" s="152" t="s">
        <v>82</v>
      </c>
    </row>
    <row r="229" spans="2:8" ht="15" customHeight="1">
      <c r="B229" s="5" t="s">
        <v>65</v>
      </c>
      <c r="C229" s="17">
        <v>2.4807432306719095</v>
      </c>
      <c r="D229" s="16">
        <v>8.682601307351682</v>
      </c>
      <c r="E229" s="17">
        <v>1.2403716153359547</v>
      </c>
      <c r="F229" s="17" t="s">
        <v>82</v>
      </c>
      <c r="G229" s="114">
        <v>1.2403716153359547</v>
      </c>
      <c r="H229" s="94" t="s">
        <v>82</v>
      </c>
    </row>
    <row r="230" spans="2:8" ht="15" customHeight="1">
      <c r="B230" s="5" t="s">
        <v>67</v>
      </c>
      <c r="C230" s="17" t="s">
        <v>82</v>
      </c>
      <c r="D230" s="17" t="s">
        <v>82</v>
      </c>
      <c r="E230" s="17" t="s">
        <v>82</v>
      </c>
      <c r="F230" s="17" t="s">
        <v>82</v>
      </c>
      <c r="G230" s="17" t="s">
        <v>82</v>
      </c>
      <c r="H230" s="94" t="s">
        <v>82</v>
      </c>
    </row>
    <row r="231" spans="2:8" ht="15" customHeight="1">
      <c r="B231" s="5" t="s">
        <v>66</v>
      </c>
      <c r="C231" s="17" t="s">
        <v>82</v>
      </c>
      <c r="D231" s="114">
        <v>3.965683617760975</v>
      </c>
      <c r="E231" s="17" t="s">
        <v>82</v>
      </c>
      <c r="F231" s="17" t="s">
        <v>82</v>
      </c>
      <c r="G231" s="17" t="s">
        <v>82</v>
      </c>
      <c r="H231" s="94" t="s">
        <v>82</v>
      </c>
    </row>
    <row r="232" spans="2:8" ht="15" customHeight="1">
      <c r="B232" s="5" t="s">
        <v>68</v>
      </c>
      <c r="C232" s="147" t="s">
        <v>83</v>
      </c>
      <c r="D232" s="147" t="s">
        <v>83</v>
      </c>
      <c r="E232" s="147" t="s">
        <v>83</v>
      </c>
      <c r="F232" s="147" t="s">
        <v>83</v>
      </c>
      <c r="G232" s="147" t="s">
        <v>83</v>
      </c>
      <c r="H232" s="152" t="s">
        <v>83</v>
      </c>
    </row>
    <row r="233" spans="2:8" ht="15">
      <c r="B233" s="38" t="s">
        <v>113</v>
      </c>
      <c r="C233" s="164">
        <v>7.7</v>
      </c>
      <c r="D233" s="164">
        <v>32.4</v>
      </c>
      <c r="E233" s="164">
        <v>5.9</v>
      </c>
      <c r="F233" s="164">
        <v>7.9</v>
      </c>
      <c r="G233" s="165">
        <v>1</v>
      </c>
      <c r="H233" s="173">
        <v>1.3</v>
      </c>
    </row>
    <row r="234" spans="2:8" ht="15">
      <c r="B234" s="4" t="s">
        <v>9</v>
      </c>
      <c r="C234" s="344"/>
      <c r="D234" s="345"/>
      <c r="E234" s="345"/>
      <c r="F234" s="345"/>
      <c r="G234" s="345"/>
      <c r="H234" s="346"/>
    </row>
    <row r="235" spans="2:8" ht="15" customHeight="1">
      <c r="B235" s="5" t="s">
        <v>89</v>
      </c>
      <c r="C235" s="16">
        <v>26.04351634822549</v>
      </c>
      <c r="D235" s="16">
        <v>34.330089731751784</v>
      </c>
      <c r="E235" s="16">
        <v>7.102777185879679</v>
      </c>
      <c r="F235" s="16">
        <v>37.88147832469162</v>
      </c>
      <c r="G235" s="16">
        <v>1.1837961976466131</v>
      </c>
      <c r="H235" s="31">
        <v>2.3675923952932263</v>
      </c>
    </row>
    <row r="236" spans="2:8" ht="15" customHeight="1">
      <c r="B236" s="5" t="s">
        <v>48</v>
      </c>
      <c r="C236" s="147" t="s">
        <v>82</v>
      </c>
      <c r="D236" s="16">
        <v>35.98632519642536</v>
      </c>
      <c r="E236" s="16">
        <v>4.998100721725744</v>
      </c>
      <c r="F236" s="147" t="s">
        <v>82</v>
      </c>
      <c r="G236" s="147" t="s">
        <v>82</v>
      </c>
      <c r="H236" s="152" t="s">
        <v>82</v>
      </c>
    </row>
    <row r="237" spans="2:8" ht="15" customHeight="1">
      <c r="B237" s="5" t="s">
        <v>57</v>
      </c>
      <c r="C237" s="147" t="s">
        <v>82</v>
      </c>
      <c r="D237" s="16">
        <v>30.11512189780023</v>
      </c>
      <c r="E237" s="16">
        <v>4.106607531518213</v>
      </c>
      <c r="F237" s="147" t="s">
        <v>82</v>
      </c>
      <c r="G237" s="16">
        <v>4.106607531518213</v>
      </c>
      <c r="H237" s="152" t="s">
        <v>82</v>
      </c>
    </row>
    <row r="238" spans="2:8" ht="15" customHeight="1">
      <c r="B238" s="5" t="s">
        <v>47</v>
      </c>
      <c r="C238" s="16">
        <v>3.482136639041716</v>
      </c>
      <c r="D238" s="16">
        <v>42.946351881514495</v>
      </c>
      <c r="E238" s="16">
        <v>6.964273278083432</v>
      </c>
      <c r="F238" s="16">
        <v>5.803561065069527</v>
      </c>
      <c r="G238" s="16">
        <v>1.1607122130139054</v>
      </c>
      <c r="H238" s="31">
        <v>4.6428488520556215</v>
      </c>
    </row>
    <row r="239" spans="2:8" ht="15" customHeight="1" thickBot="1">
      <c r="B239" s="15" t="s">
        <v>49</v>
      </c>
      <c r="C239" s="68">
        <v>8.912126433367002</v>
      </c>
      <c r="D239" s="68">
        <v>23.022993286198087</v>
      </c>
      <c r="E239" s="68">
        <v>5.941417622244668</v>
      </c>
      <c r="F239" s="68">
        <v>0.7426772027805835</v>
      </c>
      <c r="G239" s="88" t="s">
        <v>82</v>
      </c>
      <c r="H239" s="128" t="s">
        <v>82</v>
      </c>
    </row>
    <row r="241" spans="2:8" ht="18">
      <c r="B241" s="400" t="s">
        <v>133</v>
      </c>
      <c r="C241" s="400"/>
      <c r="D241" s="400"/>
      <c r="E241" s="400"/>
      <c r="F241" s="400"/>
      <c r="G241" s="400"/>
      <c r="H241" s="400"/>
    </row>
  </sheetData>
  <sheetProtection/>
  <mergeCells count="48">
    <mergeCell ref="B241:H241"/>
    <mergeCell ref="B121:H121"/>
    <mergeCell ref="B122:H122"/>
    <mergeCell ref="B123:H123"/>
    <mergeCell ref="C157:H157"/>
    <mergeCell ref="C152:H152"/>
    <mergeCell ref="C163:H163"/>
    <mergeCell ref="B124:B125"/>
    <mergeCell ref="D124:D125"/>
    <mergeCell ref="E124:E125"/>
    <mergeCell ref="B2:H2"/>
    <mergeCell ref="B3:H3"/>
    <mergeCell ref="B5:B6"/>
    <mergeCell ref="C5:C6"/>
    <mergeCell ref="D5:D6"/>
    <mergeCell ref="E5:E6"/>
    <mergeCell ref="F5:F6"/>
    <mergeCell ref="G5:G6"/>
    <mergeCell ref="H5:H6"/>
    <mergeCell ref="C9:H9"/>
    <mergeCell ref="C33:H33"/>
    <mergeCell ref="C44:H44"/>
    <mergeCell ref="C100:H100"/>
    <mergeCell ref="C77:H77"/>
    <mergeCell ref="C85:H85"/>
    <mergeCell ref="C52:H52"/>
    <mergeCell ref="C38:H38"/>
    <mergeCell ref="C94:H94"/>
    <mergeCell ref="C23:H23"/>
    <mergeCell ref="C115:H115"/>
    <mergeCell ref="C63:H63"/>
    <mergeCell ref="C142:H142"/>
    <mergeCell ref="C70:H70"/>
    <mergeCell ref="C213:H213"/>
    <mergeCell ref="C128:H128"/>
    <mergeCell ref="C108:H108"/>
    <mergeCell ref="F124:F125"/>
    <mergeCell ref="G124:G125"/>
    <mergeCell ref="H124:H125"/>
    <mergeCell ref="C124:C125"/>
    <mergeCell ref="C219:H219"/>
    <mergeCell ref="C234:H234"/>
    <mergeCell ref="C182:H182"/>
    <mergeCell ref="C171:H171"/>
    <mergeCell ref="C227:H227"/>
    <mergeCell ref="C196:H196"/>
    <mergeCell ref="C189:H189"/>
    <mergeCell ref="C204:H20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36"/>
  <sheetViews>
    <sheetView showGridLines="0" zoomScalePageLayoutView="0" workbookViewId="0" topLeftCell="A1">
      <selection activeCell="C20" sqref="C20:H20"/>
    </sheetView>
  </sheetViews>
  <sheetFormatPr defaultColWidth="9.140625" defaultRowHeight="12.75"/>
  <cols>
    <col min="1" max="1" width="7.7109375" style="3" customWidth="1"/>
    <col min="2" max="2" width="44.57421875" style="3" customWidth="1"/>
    <col min="3" max="8" width="12.7109375" style="3" customWidth="1"/>
    <col min="9" max="16384" width="9.140625" style="3" customWidth="1"/>
  </cols>
  <sheetData>
    <row r="1" spans="2:8" ht="36" customHeight="1">
      <c r="B1" s="423" t="s">
        <v>160</v>
      </c>
      <c r="C1" s="423"/>
      <c r="D1" s="423"/>
      <c r="E1" s="423"/>
      <c r="F1" s="423"/>
      <c r="G1" s="423"/>
      <c r="H1" s="423"/>
    </row>
    <row r="2" spans="2:8" ht="39.75" customHeight="1" thickBot="1">
      <c r="B2" s="424" t="s">
        <v>166</v>
      </c>
      <c r="C2" s="424"/>
      <c r="D2" s="424"/>
      <c r="E2" s="424"/>
      <c r="F2" s="424"/>
      <c r="G2" s="424"/>
      <c r="H2" s="424"/>
    </row>
    <row r="3" spans="2:8" ht="76.5" customHeight="1" thickBot="1">
      <c r="B3" s="118"/>
      <c r="C3" s="119" t="s">
        <v>141</v>
      </c>
      <c r="D3" s="119" t="s">
        <v>142</v>
      </c>
      <c r="E3" s="119" t="s">
        <v>91</v>
      </c>
      <c r="F3" s="119" t="s">
        <v>143</v>
      </c>
      <c r="G3" s="119" t="s">
        <v>144</v>
      </c>
      <c r="H3" s="120" t="s">
        <v>92</v>
      </c>
    </row>
    <row r="4" spans="2:8" ht="19.5" customHeight="1">
      <c r="B4" s="10" t="s">
        <v>119</v>
      </c>
      <c r="C4" s="132">
        <v>11645</v>
      </c>
      <c r="D4" s="132">
        <v>3107</v>
      </c>
      <c r="E4" s="132">
        <v>560</v>
      </c>
      <c r="F4" s="132">
        <v>538</v>
      </c>
      <c r="G4" s="132">
        <v>329</v>
      </c>
      <c r="H4" s="133">
        <v>311</v>
      </c>
    </row>
    <row r="5" spans="2:8" ht="15" customHeight="1">
      <c r="B5" s="2" t="s">
        <v>8</v>
      </c>
      <c r="C5" s="58">
        <v>8712</v>
      </c>
      <c r="D5" s="58">
        <v>479</v>
      </c>
      <c r="E5" s="58">
        <v>336</v>
      </c>
      <c r="F5" s="58">
        <v>284</v>
      </c>
      <c r="G5" s="58">
        <v>97</v>
      </c>
      <c r="H5" s="86">
        <v>15</v>
      </c>
    </row>
    <row r="6" spans="2:8" ht="15" customHeight="1">
      <c r="B6" s="4" t="s">
        <v>9</v>
      </c>
      <c r="C6" s="401"/>
      <c r="D6" s="401"/>
      <c r="E6" s="401"/>
      <c r="F6" s="401"/>
      <c r="G6" s="401"/>
      <c r="H6" s="402"/>
    </row>
    <row r="7" spans="2:8" ht="15" customHeight="1">
      <c r="B7" s="5" t="s">
        <v>12</v>
      </c>
      <c r="C7" s="146">
        <v>1169</v>
      </c>
      <c r="D7" s="146">
        <v>42</v>
      </c>
      <c r="E7" s="146">
        <v>56</v>
      </c>
      <c r="F7" s="146">
        <v>21</v>
      </c>
      <c r="G7" s="146">
        <v>14</v>
      </c>
      <c r="H7" s="151">
        <v>5</v>
      </c>
    </row>
    <row r="8" spans="2:8" ht="15" customHeight="1">
      <c r="B8" s="5" t="s">
        <v>21</v>
      </c>
      <c r="C8" s="146">
        <v>999</v>
      </c>
      <c r="D8" s="146">
        <v>55</v>
      </c>
      <c r="E8" s="146">
        <v>39</v>
      </c>
      <c r="F8" s="146">
        <v>41</v>
      </c>
      <c r="G8" s="146">
        <v>12</v>
      </c>
      <c r="H8" s="151">
        <v>3</v>
      </c>
    </row>
    <row r="9" spans="2:8" ht="15" customHeight="1">
      <c r="B9" s="5" t="s">
        <v>14</v>
      </c>
      <c r="C9" s="146">
        <v>709</v>
      </c>
      <c r="D9" s="146">
        <v>62</v>
      </c>
      <c r="E9" s="146">
        <v>27</v>
      </c>
      <c r="F9" s="146">
        <v>9</v>
      </c>
      <c r="G9" s="146">
        <v>12</v>
      </c>
      <c r="H9" s="151">
        <v>1</v>
      </c>
    </row>
    <row r="10" spans="2:8" ht="15" customHeight="1">
      <c r="B10" s="5" t="s">
        <v>13</v>
      </c>
      <c r="C10" s="146">
        <v>579</v>
      </c>
      <c r="D10" s="146">
        <v>46</v>
      </c>
      <c r="E10" s="146">
        <v>10</v>
      </c>
      <c r="F10" s="146">
        <v>5</v>
      </c>
      <c r="G10" s="146">
        <v>2</v>
      </c>
      <c r="H10" s="152" t="s">
        <v>82</v>
      </c>
    </row>
    <row r="11" spans="2:8" ht="15" customHeight="1">
      <c r="B11" s="5" t="s">
        <v>18</v>
      </c>
      <c r="C11" s="146">
        <v>458</v>
      </c>
      <c r="D11" s="146">
        <v>33</v>
      </c>
      <c r="E11" s="146">
        <v>22</v>
      </c>
      <c r="F11" s="146">
        <v>10</v>
      </c>
      <c r="G11" s="146">
        <v>9</v>
      </c>
      <c r="H11" s="151">
        <v>2</v>
      </c>
    </row>
    <row r="12" spans="2:8" ht="15" customHeight="1">
      <c r="B12" s="5" t="s">
        <v>19</v>
      </c>
      <c r="C12" s="146">
        <v>685</v>
      </c>
      <c r="D12" s="146">
        <v>33</v>
      </c>
      <c r="E12" s="146">
        <v>49</v>
      </c>
      <c r="F12" s="146">
        <v>52</v>
      </c>
      <c r="G12" s="146">
        <v>3</v>
      </c>
      <c r="H12" s="151">
        <v>1</v>
      </c>
    </row>
    <row r="13" spans="2:8" ht="15" customHeight="1">
      <c r="B13" s="5" t="s">
        <v>20</v>
      </c>
      <c r="C13" s="146">
        <v>673</v>
      </c>
      <c r="D13" s="146">
        <v>19</v>
      </c>
      <c r="E13" s="146">
        <v>18</v>
      </c>
      <c r="F13" s="146">
        <v>39</v>
      </c>
      <c r="G13" s="146">
        <v>5</v>
      </c>
      <c r="H13" s="152" t="s">
        <v>82</v>
      </c>
    </row>
    <row r="14" spans="2:8" ht="15" customHeight="1">
      <c r="B14" s="6" t="s">
        <v>84</v>
      </c>
      <c r="C14" s="147" t="s">
        <v>82</v>
      </c>
      <c r="D14" s="147" t="s">
        <v>82</v>
      </c>
      <c r="E14" s="147" t="s">
        <v>82</v>
      </c>
      <c r="F14" s="147" t="s">
        <v>82</v>
      </c>
      <c r="G14" s="147" t="s">
        <v>82</v>
      </c>
      <c r="H14" s="152" t="s">
        <v>82</v>
      </c>
    </row>
    <row r="15" spans="2:8" ht="15" customHeight="1">
      <c r="B15" s="5" t="s">
        <v>16</v>
      </c>
      <c r="C15" s="146">
        <v>955</v>
      </c>
      <c r="D15" s="146">
        <v>86</v>
      </c>
      <c r="E15" s="146">
        <v>38</v>
      </c>
      <c r="F15" s="146">
        <v>33</v>
      </c>
      <c r="G15" s="146">
        <v>15</v>
      </c>
      <c r="H15" s="151">
        <v>1</v>
      </c>
    </row>
    <row r="16" spans="2:8" ht="15" customHeight="1">
      <c r="B16" s="5" t="s">
        <v>15</v>
      </c>
      <c r="C16" s="146">
        <v>561</v>
      </c>
      <c r="D16" s="146">
        <v>17</v>
      </c>
      <c r="E16" s="146">
        <v>13</v>
      </c>
      <c r="F16" s="146">
        <v>9</v>
      </c>
      <c r="G16" s="146">
        <v>3</v>
      </c>
      <c r="H16" s="152" t="s">
        <v>82</v>
      </c>
    </row>
    <row r="17" spans="2:8" ht="15" customHeight="1">
      <c r="B17" s="5" t="s">
        <v>17</v>
      </c>
      <c r="C17" s="146">
        <v>946</v>
      </c>
      <c r="D17" s="146">
        <v>31</v>
      </c>
      <c r="E17" s="146">
        <v>28</v>
      </c>
      <c r="F17" s="146">
        <v>26</v>
      </c>
      <c r="G17" s="146">
        <v>13</v>
      </c>
      <c r="H17" s="151">
        <v>1</v>
      </c>
    </row>
    <row r="18" spans="2:8" ht="15" customHeight="1">
      <c r="B18" s="5" t="s">
        <v>22</v>
      </c>
      <c r="C18" s="146">
        <v>978</v>
      </c>
      <c r="D18" s="146">
        <v>55</v>
      </c>
      <c r="E18" s="146">
        <v>36</v>
      </c>
      <c r="F18" s="146">
        <v>39</v>
      </c>
      <c r="G18" s="146">
        <v>9</v>
      </c>
      <c r="H18" s="151">
        <v>1</v>
      </c>
    </row>
    <row r="19" spans="2:8" ht="15" customHeight="1">
      <c r="B19" s="38" t="s">
        <v>90</v>
      </c>
      <c r="C19" s="58">
        <v>261</v>
      </c>
      <c r="D19" s="58">
        <v>76</v>
      </c>
      <c r="E19" s="58">
        <v>4</v>
      </c>
      <c r="F19" s="58">
        <v>6</v>
      </c>
      <c r="G19" s="58">
        <v>8</v>
      </c>
      <c r="H19" s="152" t="s">
        <v>82</v>
      </c>
    </row>
    <row r="20" spans="2:8" ht="15" customHeight="1">
      <c r="B20" s="4" t="s">
        <v>9</v>
      </c>
      <c r="C20" s="395"/>
      <c r="D20" s="395"/>
      <c r="E20" s="395"/>
      <c r="F20" s="395"/>
      <c r="G20" s="395"/>
      <c r="H20" s="396"/>
    </row>
    <row r="21" spans="2:8" ht="15" customHeight="1">
      <c r="B21" s="5" t="s">
        <v>81</v>
      </c>
      <c r="C21" s="146">
        <v>231</v>
      </c>
      <c r="D21" s="146">
        <v>16</v>
      </c>
      <c r="E21" s="147" t="s">
        <v>82</v>
      </c>
      <c r="F21" s="147" t="s">
        <v>82</v>
      </c>
      <c r="G21" s="146">
        <v>1</v>
      </c>
      <c r="H21" s="152" t="s">
        <v>82</v>
      </c>
    </row>
    <row r="22" spans="2:8" ht="15" customHeight="1">
      <c r="B22" s="5" t="s">
        <v>76</v>
      </c>
      <c r="C22" s="147" t="s">
        <v>82</v>
      </c>
      <c r="D22" s="146">
        <v>11</v>
      </c>
      <c r="E22" s="153">
        <v>1</v>
      </c>
      <c r="F22" s="146">
        <v>1</v>
      </c>
      <c r="G22" s="153">
        <v>2</v>
      </c>
      <c r="H22" s="152" t="s">
        <v>82</v>
      </c>
    </row>
    <row r="23" spans="2:8" ht="15" customHeight="1">
      <c r="B23" s="5" t="s">
        <v>78</v>
      </c>
      <c r="C23" s="147" t="s">
        <v>82</v>
      </c>
      <c r="D23" s="146">
        <v>8</v>
      </c>
      <c r="E23" s="153">
        <v>1</v>
      </c>
      <c r="F23" s="146">
        <v>2</v>
      </c>
      <c r="G23" s="153">
        <v>1</v>
      </c>
      <c r="H23" s="152" t="s">
        <v>82</v>
      </c>
    </row>
    <row r="24" spans="2:8" ht="15" customHeight="1">
      <c r="B24" s="5" t="s">
        <v>80</v>
      </c>
      <c r="C24" s="147" t="s">
        <v>82</v>
      </c>
      <c r="D24" s="146">
        <v>13</v>
      </c>
      <c r="E24" s="147" t="s">
        <v>82</v>
      </c>
      <c r="F24" s="147" t="s">
        <v>82</v>
      </c>
      <c r="G24" s="147" t="s">
        <v>82</v>
      </c>
      <c r="H24" s="152" t="s">
        <v>82</v>
      </c>
    </row>
    <row r="25" spans="2:8" ht="15" customHeight="1">
      <c r="B25" s="5" t="s">
        <v>79</v>
      </c>
      <c r="C25" s="146">
        <v>29</v>
      </c>
      <c r="D25" s="146">
        <v>7</v>
      </c>
      <c r="E25" s="153">
        <v>2</v>
      </c>
      <c r="F25" s="146">
        <v>2</v>
      </c>
      <c r="G25" s="147" t="s">
        <v>82</v>
      </c>
      <c r="H25" s="152" t="s">
        <v>82</v>
      </c>
    </row>
    <row r="26" spans="2:8" ht="15" customHeight="1">
      <c r="B26" s="5" t="s">
        <v>74</v>
      </c>
      <c r="C26" s="153">
        <v>1</v>
      </c>
      <c r="D26" s="147">
        <v>1</v>
      </c>
      <c r="E26" s="147" t="s">
        <v>82</v>
      </c>
      <c r="F26" s="147" t="s">
        <v>82</v>
      </c>
      <c r="G26" s="147" t="s">
        <v>82</v>
      </c>
      <c r="H26" s="152" t="s">
        <v>82</v>
      </c>
    </row>
    <row r="27" spans="2:8" ht="15" customHeight="1">
      <c r="B27" s="5" t="s">
        <v>77</v>
      </c>
      <c r="C27" s="147" t="s">
        <v>82</v>
      </c>
      <c r="D27" s="146">
        <v>4</v>
      </c>
      <c r="E27" s="147" t="s">
        <v>82</v>
      </c>
      <c r="F27" s="147" t="s">
        <v>82</v>
      </c>
      <c r="G27" s="147" t="s">
        <v>82</v>
      </c>
      <c r="H27" s="152" t="s">
        <v>82</v>
      </c>
    </row>
    <row r="28" spans="2:8" ht="15" customHeight="1">
      <c r="B28" s="5" t="s">
        <v>75</v>
      </c>
      <c r="C28" s="147" t="s">
        <v>82</v>
      </c>
      <c r="D28" s="146">
        <v>16</v>
      </c>
      <c r="E28" s="147" t="s">
        <v>82</v>
      </c>
      <c r="F28" s="146">
        <v>1</v>
      </c>
      <c r="G28" s="153">
        <v>4</v>
      </c>
      <c r="H28" s="152" t="s">
        <v>82</v>
      </c>
    </row>
    <row r="29" spans="2:8" ht="15" customHeight="1">
      <c r="B29" s="2" t="s">
        <v>136</v>
      </c>
      <c r="C29" s="58">
        <v>1836</v>
      </c>
      <c r="D29" s="58">
        <v>119</v>
      </c>
      <c r="E29" s="58">
        <v>35</v>
      </c>
      <c r="F29" s="58">
        <v>7</v>
      </c>
      <c r="G29" s="58">
        <v>24</v>
      </c>
      <c r="H29" s="86">
        <v>6</v>
      </c>
    </row>
    <row r="30" spans="2:8" ht="15" customHeight="1">
      <c r="B30" s="4" t="s">
        <v>9</v>
      </c>
      <c r="C30" s="395"/>
      <c r="D30" s="395"/>
      <c r="E30" s="395"/>
      <c r="F30" s="395"/>
      <c r="G30" s="395"/>
      <c r="H30" s="396"/>
    </row>
    <row r="31" spans="2:8" ht="15" customHeight="1">
      <c r="B31" s="5" t="s">
        <v>86</v>
      </c>
      <c r="C31" s="146">
        <v>1683</v>
      </c>
      <c r="D31" s="146">
        <v>76</v>
      </c>
      <c r="E31" s="146">
        <v>19</v>
      </c>
      <c r="F31" s="146">
        <v>1</v>
      </c>
      <c r="G31" s="146">
        <v>21</v>
      </c>
      <c r="H31" s="151">
        <v>6</v>
      </c>
    </row>
    <row r="32" spans="2:8" ht="15" customHeight="1">
      <c r="B32" s="5" t="s">
        <v>24</v>
      </c>
      <c r="C32" s="146">
        <v>153</v>
      </c>
      <c r="D32" s="146">
        <v>38</v>
      </c>
      <c r="E32" s="146">
        <v>16</v>
      </c>
      <c r="F32" s="146">
        <v>6</v>
      </c>
      <c r="G32" s="146">
        <v>2</v>
      </c>
      <c r="H32" s="152" t="s">
        <v>82</v>
      </c>
    </row>
    <row r="33" spans="2:8" ht="15" customHeight="1">
      <c r="B33" s="5" t="s">
        <v>23</v>
      </c>
      <c r="C33" s="147" t="s">
        <v>82</v>
      </c>
      <c r="D33" s="146">
        <v>5</v>
      </c>
      <c r="E33" s="147" t="s">
        <v>82</v>
      </c>
      <c r="F33" s="147" t="s">
        <v>82</v>
      </c>
      <c r="G33" s="147">
        <v>1</v>
      </c>
      <c r="H33" s="152" t="s">
        <v>82</v>
      </c>
    </row>
    <row r="34" spans="2:8" ht="15" customHeight="1">
      <c r="B34" s="2" t="s">
        <v>69</v>
      </c>
      <c r="C34" s="58">
        <v>3</v>
      </c>
      <c r="D34" s="58">
        <v>80</v>
      </c>
      <c r="E34" s="58">
        <v>2</v>
      </c>
      <c r="F34" s="58">
        <v>3</v>
      </c>
      <c r="G34" s="58">
        <v>6</v>
      </c>
      <c r="H34" s="86">
        <v>6</v>
      </c>
    </row>
    <row r="35" spans="2:8" ht="15" customHeight="1">
      <c r="B35" s="4" t="s">
        <v>9</v>
      </c>
      <c r="C35" s="395"/>
      <c r="D35" s="395"/>
      <c r="E35" s="395"/>
      <c r="F35" s="395"/>
      <c r="G35" s="395"/>
      <c r="H35" s="396"/>
    </row>
    <row r="36" spans="2:8" ht="15" customHeight="1">
      <c r="B36" s="5" t="s">
        <v>72</v>
      </c>
      <c r="C36" s="147" t="s">
        <v>82</v>
      </c>
      <c r="D36" s="146">
        <v>23</v>
      </c>
      <c r="E36" s="147" t="s">
        <v>82</v>
      </c>
      <c r="F36" s="147" t="s">
        <v>82</v>
      </c>
      <c r="G36" s="147" t="s">
        <v>82</v>
      </c>
      <c r="H36" s="151">
        <v>1</v>
      </c>
    </row>
    <row r="37" spans="2:8" ht="15" customHeight="1">
      <c r="B37" s="5" t="s">
        <v>71</v>
      </c>
      <c r="C37" s="146">
        <v>3</v>
      </c>
      <c r="D37" s="146">
        <v>22</v>
      </c>
      <c r="E37" s="146">
        <v>2</v>
      </c>
      <c r="F37" s="146">
        <v>3</v>
      </c>
      <c r="G37" s="146">
        <v>2</v>
      </c>
      <c r="H37" s="151">
        <v>5</v>
      </c>
    </row>
    <row r="38" spans="2:8" ht="15" customHeight="1">
      <c r="B38" s="5" t="s">
        <v>70</v>
      </c>
      <c r="C38" s="147" t="s">
        <v>82</v>
      </c>
      <c r="D38" s="146">
        <v>11</v>
      </c>
      <c r="E38" s="147" t="s">
        <v>82</v>
      </c>
      <c r="F38" s="147" t="s">
        <v>82</v>
      </c>
      <c r="G38" s="153">
        <v>1</v>
      </c>
      <c r="H38" s="152" t="s">
        <v>82</v>
      </c>
    </row>
    <row r="39" spans="2:8" ht="15" customHeight="1">
      <c r="B39" s="5" t="s">
        <v>73</v>
      </c>
      <c r="C39" s="147" t="s">
        <v>82</v>
      </c>
      <c r="D39" s="146">
        <v>24</v>
      </c>
      <c r="E39" s="147" t="s">
        <v>82</v>
      </c>
      <c r="F39" s="147" t="s">
        <v>82</v>
      </c>
      <c r="G39" s="146">
        <v>3</v>
      </c>
      <c r="H39" s="152" t="s">
        <v>82</v>
      </c>
    </row>
    <row r="40" spans="2:8" ht="15" customHeight="1">
      <c r="B40" s="2" t="s">
        <v>146</v>
      </c>
      <c r="C40" s="58">
        <v>140</v>
      </c>
      <c r="D40" s="58">
        <v>138</v>
      </c>
      <c r="E40" s="58">
        <v>16</v>
      </c>
      <c r="F40" s="58">
        <v>30</v>
      </c>
      <c r="G40" s="58">
        <v>16</v>
      </c>
      <c r="H40" s="86">
        <v>28</v>
      </c>
    </row>
    <row r="41" spans="2:8" ht="15" customHeight="1">
      <c r="B41" s="4" t="s">
        <v>9</v>
      </c>
      <c r="C41" s="395"/>
      <c r="D41" s="395"/>
      <c r="E41" s="395"/>
      <c r="F41" s="395"/>
      <c r="G41" s="395"/>
      <c r="H41" s="396"/>
    </row>
    <row r="42" spans="2:8" ht="15" customHeight="1">
      <c r="B42" s="5" t="s">
        <v>87</v>
      </c>
      <c r="C42" s="146">
        <v>116</v>
      </c>
      <c r="D42" s="146">
        <v>66</v>
      </c>
      <c r="E42" s="146">
        <v>12</v>
      </c>
      <c r="F42" s="146">
        <v>30</v>
      </c>
      <c r="G42" s="146">
        <v>4</v>
      </c>
      <c r="H42" s="151">
        <v>7</v>
      </c>
    </row>
    <row r="43" spans="2:8" ht="15" customHeight="1">
      <c r="B43" s="5" t="s">
        <v>88</v>
      </c>
      <c r="C43" s="147" t="s">
        <v>82</v>
      </c>
      <c r="D43" s="146">
        <v>3</v>
      </c>
      <c r="E43" s="147" t="s">
        <v>82</v>
      </c>
      <c r="F43" s="147" t="s">
        <v>82</v>
      </c>
      <c r="G43" s="146">
        <v>1</v>
      </c>
      <c r="H43" s="152" t="s">
        <v>82</v>
      </c>
    </row>
    <row r="44" spans="2:8" ht="15" customHeight="1">
      <c r="B44" s="5" t="s">
        <v>30</v>
      </c>
      <c r="C44" s="147" t="s">
        <v>82</v>
      </c>
      <c r="D44" s="146">
        <v>7</v>
      </c>
      <c r="E44" s="147">
        <v>1</v>
      </c>
      <c r="F44" s="147" t="s">
        <v>82</v>
      </c>
      <c r="G44" s="146">
        <v>2</v>
      </c>
      <c r="H44" s="152" t="s">
        <v>82</v>
      </c>
    </row>
    <row r="45" spans="2:8" ht="15" customHeight="1">
      <c r="B45" s="5" t="s">
        <v>33</v>
      </c>
      <c r="C45" s="146">
        <v>15</v>
      </c>
      <c r="D45" s="146">
        <v>22</v>
      </c>
      <c r="E45" s="147">
        <v>2</v>
      </c>
      <c r="F45" s="147" t="s">
        <v>82</v>
      </c>
      <c r="G45" s="147" t="s">
        <v>82</v>
      </c>
      <c r="H45" s="151">
        <v>21</v>
      </c>
    </row>
    <row r="46" spans="2:8" ht="15" customHeight="1">
      <c r="B46" s="7" t="s">
        <v>85</v>
      </c>
      <c r="C46" s="146">
        <v>6</v>
      </c>
      <c r="D46" s="146">
        <v>32</v>
      </c>
      <c r="E46" s="147" t="s">
        <v>82</v>
      </c>
      <c r="F46" s="147" t="s">
        <v>82</v>
      </c>
      <c r="G46" s="146">
        <v>9</v>
      </c>
      <c r="H46" s="152" t="s">
        <v>82</v>
      </c>
    </row>
    <row r="47" spans="2:8" ht="15" customHeight="1">
      <c r="B47" s="5" t="s">
        <v>31</v>
      </c>
      <c r="C47" s="146">
        <v>3</v>
      </c>
      <c r="D47" s="146">
        <v>8</v>
      </c>
      <c r="E47" s="147">
        <v>1</v>
      </c>
      <c r="F47" s="147" t="s">
        <v>82</v>
      </c>
      <c r="G47" s="147" t="s">
        <v>82</v>
      </c>
      <c r="H47" s="152" t="s">
        <v>82</v>
      </c>
    </row>
    <row r="48" spans="2:8" ht="17.25" customHeight="1">
      <c r="B48" s="2" t="s">
        <v>126</v>
      </c>
      <c r="C48" s="155">
        <v>1</v>
      </c>
      <c r="D48" s="58">
        <v>229</v>
      </c>
      <c r="E48" s="155">
        <v>7</v>
      </c>
      <c r="F48" s="155">
        <v>1</v>
      </c>
      <c r="G48" s="155">
        <v>7</v>
      </c>
      <c r="H48" s="86">
        <v>36</v>
      </c>
    </row>
    <row r="49" spans="2:8" ht="15" customHeight="1">
      <c r="B49" s="4" t="s">
        <v>9</v>
      </c>
      <c r="C49" s="379"/>
      <c r="D49" s="379"/>
      <c r="E49" s="379"/>
      <c r="F49" s="379"/>
      <c r="G49" s="379"/>
      <c r="H49" s="380"/>
    </row>
    <row r="50" spans="2:8" ht="15" customHeight="1">
      <c r="B50" s="5" t="s">
        <v>156</v>
      </c>
      <c r="C50" s="147" t="s">
        <v>145</v>
      </c>
      <c r="D50" s="147" t="s">
        <v>145</v>
      </c>
      <c r="E50" s="147" t="s">
        <v>145</v>
      </c>
      <c r="F50" s="147" t="s">
        <v>145</v>
      </c>
      <c r="G50" s="147" t="s">
        <v>145</v>
      </c>
      <c r="H50" s="152" t="s">
        <v>145</v>
      </c>
    </row>
    <row r="51" spans="2:8" ht="15" customHeight="1">
      <c r="B51" s="5" t="s">
        <v>45</v>
      </c>
      <c r="C51" s="147" t="s">
        <v>82</v>
      </c>
      <c r="D51" s="146">
        <v>40</v>
      </c>
      <c r="E51" s="146">
        <v>4</v>
      </c>
      <c r="F51" s="146">
        <v>1</v>
      </c>
      <c r="G51" s="147">
        <v>1</v>
      </c>
      <c r="H51" s="151">
        <v>1</v>
      </c>
    </row>
    <row r="52" spans="2:8" ht="15" customHeight="1">
      <c r="B52" s="5" t="s">
        <v>60</v>
      </c>
      <c r="C52" s="147" t="s">
        <v>82</v>
      </c>
      <c r="D52" s="146">
        <v>30</v>
      </c>
      <c r="E52" s="147" t="s">
        <v>82</v>
      </c>
      <c r="F52" s="147" t="s">
        <v>82</v>
      </c>
      <c r="G52" s="147" t="s">
        <v>82</v>
      </c>
      <c r="H52" s="151">
        <v>3</v>
      </c>
    </row>
    <row r="53" spans="2:8" ht="15" customHeight="1">
      <c r="B53" s="5" t="s">
        <v>46</v>
      </c>
      <c r="C53" s="147">
        <v>1</v>
      </c>
      <c r="D53" s="146">
        <v>94</v>
      </c>
      <c r="E53" s="147">
        <v>3</v>
      </c>
      <c r="F53" s="147" t="s">
        <v>82</v>
      </c>
      <c r="G53" s="147">
        <v>6</v>
      </c>
      <c r="H53" s="152" t="s">
        <v>82</v>
      </c>
    </row>
    <row r="54" spans="2:8" ht="15" customHeight="1">
      <c r="B54" s="5" t="s">
        <v>59</v>
      </c>
      <c r="C54" s="147" t="s">
        <v>82</v>
      </c>
      <c r="D54" s="146">
        <v>24</v>
      </c>
      <c r="E54" s="147" t="s">
        <v>82</v>
      </c>
      <c r="F54" s="147" t="s">
        <v>82</v>
      </c>
      <c r="G54" s="147" t="s">
        <v>82</v>
      </c>
      <c r="H54" s="151">
        <v>10</v>
      </c>
    </row>
    <row r="55" spans="2:8" ht="15" customHeight="1">
      <c r="B55" s="5" t="s">
        <v>62</v>
      </c>
      <c r="C55" s="147" t="s">
        <v>82</v>
      </c>
      <c r="D55" s="147" t="s">
        <v>82</v>
      </c>
      <c r="E55" s="147" t="s">
        <v>82</v>
      </c>
      <c r="F55" s="147" t="s">
        <v>82</v>
      </c>
      <c r="G55" s="147" t="s">
        <v>82</v>
      </c>
      <c r="H55" s="152" t="s">
        <v>82</v>
      </c>
    </row>
    <row r="56" spans="2:8" ht="15" customHeight="1">
      <c r="B56" s="5" t="s">
        <v>64</v>
      </c>
      <c r="C56" s="147" t="s">
        <v>82</v>
      </c>
      <c r="D56" s="146">
        <v>2</v>
      </c>
      <c r="E56" s="147" t="s">
        <v>82</v>
      </c>
      <c r="F56" s="147" t="s">
        <v>82</v>
      </c>
      <c r="G56" s="147" t="s">
        <v>82</v>
      </c>
      <c r="H56" s="152" t="s">
        <v>82</v>
      </c>
    </row>
    <row r="57" spans="2:8" ht="15" customHeight="1">
      <c r="B57" s="5" t="s">
        <v>63</v>
      </c>
      <c r="C57" s="147" t="s">
        <v>82</v>
      </c>
      <c r="D57" s="147" t="s">
        <v>82</v>
      </c>
      <c r="E57" s="147" t="s">
        <v>82</v>
      </c>
      <c r="F57" s="147" t="s">
        <v>82</v>
      </c>
      <c r="G57" s="147" t="s">
        <v>82</v>
      </c>
      <c r="H57" s="152" t="s">
        <v>82</v>
      </c>
    </row>
    <row r="58" spans="2:8" ht="15" customHeight="1">
      <c r="B58" s="5" t="s">
        <v>61</v>
      </c>
      <c r="C58" s="147" t="s">
        <v>82</v>
      </c>
      <c r="D58" s="146">
        <v>39</v>
      </c>
      <c r="E58" s="147" t="s">
        <v>82</v>
      </c>
      <c r="F58" s="147" t="s">
        <v>82</v>
      </c>
      <c r="G58" s="147" t="s">
        <v>82</v>
      </c>
      <c r="H58" s="151">
        <v>22</v>
      </c>
    </row>
    <row r="59" spans="2:8" ht="15">
      <c r="B59" s="57" t="s">
        <v>105</v>
      </c>
      <c r="C59" s="157">
        <v>3</v>
      </c>
      <c r="D59" s="157">
        <v>272</v>
      </c>
      <c r="E59" s="157">
        <v>10</v>
      </c>
      <c r="F59" s="157">
        <v>11</v>
      </c>
      <c r="G59" s="157">
        <v>13</v>
      </c>
      <c r="H59" s="160">
        <v>42</v>
      </c>
    </row>
    <row r="60" spans="2:8" ht="15">
      <c r="B60" s="4" t="s">
        <v>9</v>
      </c>
      <c r="C60" s="145"/>
      <c r="D60" s="145"/>
      <c r="E60" s="145"/>
      <c r="F60" s="145"/>
      <c r="G60" s="145"/>
      <c r="H60" s="127"/>
    </row>
    <row r="61" spans="2:8" ht="15.75" customHeight="1">
      <c r="B61" s="5" t="s">
        <v>26</v>
      </c>
      <c r="C61" s="147" t="s">
        <v>82</v>
      </c>
      <c r="D61" s="146">
        <v>38</v>
      </c>
      <c r="E61" s="147">
        <v>2</v>
      </c>
      <c r="F61" s="147" t="s">
        <v>82</v>
      </c>
      <c r="G61" s="147">
        <v>1</v>
      </c>
      <c r="H61" s="152" t="s">
        <v>82</v>
      </c>
    </row>
    <row r="62" spans="2:8" ht="15" customHeight="1">
      <c r="B62" s="5" t="s">
        <v>29</v>
      </c>
      <c r="C62" s="147" t="s">
        <v>82</v>
      </c>
      <c r="D62" s="146">
        <v>28</v>
      </c>
      <c r="E62" s="147" t="s">
        <v>82</v>
      </c>
      <c r="F62" s="147" t="s">
        <v>82</v>
      </c>
      <c r="G62" s="147" t="s">
        <v>82</v>
      </c>
      <c r="H62" s="152" t="s">
        <v>82</v>
      </c>
    </row>
    <row r="63" spans="2:8" ht="15" customHeight="1">
      <c r="B63" s="5" t="s">
        <v>25</v>
      </c>
      <c r="C63" s="146">
        <v>1</v>
      </c>
      <c r="D63" s="146">
        <v>63</v>
      </c>
      <c r="E63" s="147">
        <v>2</v>
      </c>
      <c r="F63" s="146">
        <v>2</v>
      </c>
      <c r="G63" s="147" t="s">
        <v>82</v>
      </c>
      <c r="H63" s="152" t="s">
        <v>82</v>
      </c>
    </row>
    <row r="64" spans="2:8" ht="15" customHeight="1">
      <c r="B64" s="5" t="s">
        <v>28</v>
      </c>
      <c r="C64" s="147">
        <v>2</v>
      </c>
      <c r="D64" s="146">
        <v>78</v>
      </c>
      <c r="E64" s="146">
        <v>6</v>
      </c>
      <c r="F64" s="146">
        <v>9</v>
      </c>
      <c r="G64" s="147">
        <v>9</v>
      </c>
      <c r="H64" s="151">
        <v>42</v>
      </c>
    </row>
    <row r="65" spans="2:8" ht="15" customHeight="1">
      <c r="B65" s="5" t="s">
        <v>27</v>
      </c>
      <c r="C65" s="147" t="s">
        <v>82</v>
      </c>
      <c r="D65" s="146">
        <v>65</v>
      </c>
      <c r="E65" s="147" t="s">
        <v>82</v>
      </c>
      <c r="F65" s="147" t="s">
        <v>82</v>
      </c>
      <c r="G65" s="147">
        <v>3</v>
      </c>
      <c r="H65" s="152" t="s">
        <v>82</v>
      </c>
    </row>
    <row r="66" spans="2:8" ht="15" customHeight="1">
      <c r="B66" s="2" t="s">
        <v>7</v>
      </c>
      <c r="C66" s="58">
        <v>150</v>
      </c>
      <c r="D66" s="58">
        <v>342</v>
      </c>
      <c r="E66" s="58">
        <v>17</v>
      </c>
      <c r="F66" s="58">
        <v>26</v>
      </c>
      <c r="G66" s="58">
        <v>22</v>
      </c>
      <c r="H66" s="86">
        <v>44</v>
      </c>
    </row>
    <row r="67" spans="2:8" ht="15" customHeight="1">
      <c r="B67" s="4" t="s">
        <v>9</v>
      </c>
      <c r="C67" s="395"/>
      <c r="D67" s="395"/>
      <c r="E67" s="395"/>
      <c r="F67" s="395"/>
      <c r="G67" s="395"/>
      <c r="H67" s="396"/>
    </row>
    <row r="68" spans="2:8" ht="15" customHeight="1">
      <c r="B68" s="5" t="s">
        <v>2</v>
      </c>
      <c r="C68" s="146">
        <v>135</v>
      </c>
      <c r="D68" s="146">
        <v>104</v>
      </c>
      <c r="E68" s="146">
        <v>11</v>
      </c>
      <c r="F68" s="146">
        <v>13</v>
      </c>
      <c r="G68" s="146">
        <v>4</v>
      </c>
      <c r="H68" s="151">
        <v>7</v>
      </c>
    </row>
    <row r="69" spans="2:8" ht="15" customHeight="1">
      <c r="B69" s="5" t="s">
        <v>3</v>
      </c>
      <c r="C69" s="147">
        <v>6</v>
      </c>
      <c r="D69" s="146">
        <v>129</v>
      </c>
      <c r="E69" s="146">
        <v>5</v>
      </c>
      <c r="F69" s="146">
        <v>11</v>
      </c>
      <c r="G69" s="147">
        <v>5</v>
      </c>
      <c r="H69" s="151">
        <v>37</v>
      </c>
    </row>
    <row r="70" spans="2:8" ht="15" customHeight="1">
      <c r="B70" s="5" t="s">
        <v>4</v>
      </c>
      <c r="C70" s="146">
        <v>5</v>
      </c>
      <c r="D70" s="146">
        <v>65</v>
      </c>
      <c r="E70" s="147" t="s">
        <v>82</v>
      </c>
      <c r="F70" s="146">
        <v>1</v>
      </c>
      <c r="G70" s="146">
        <v>1</v>
      </c>
      <c r="H70" s="152" t="s">
        <v>82</v>
      </c>
    </row>
    <row r="71" spans="2:8" ht="15" customHeight="1">
      <c r="B71" s="5" t="s">
        <v>5</v>
      </c>
      <c r="C71" s="146">
        <v>4</v>
      </c>
      <c r="D71" s="146">
        <v>16</v>
      </c>
      <c r="E71" s="147">
        <v>1</v>
      </c>
      <c r="F71" s="147" t="s">
        <v>82</v>
      </c>
      <c r="G71" s="146">
        <v>4</v>
      </c>
      <c r="H71" s="152" t="s">
        <v>82</v>
      </c>
    </row>
    <row r="72" spans="2:8" ht="15" customHeight="1">
      <c r="B72" s="5" t="s">
        <v>42</v>
      </c>
      <c r="C72" s="147" t="s">
        <v>82</v>
      </c>
      <c r="D72" s="146">
        <v>28</v>
      </c>
      <c r="E72" s="147" t="s">
        <v>82</v>
      </c>
      <c r="F72" s="146">
        <v>1</v>
      </c>
      <c r="G72" s="147">
        <v>8</v>
      </c>
      <c r="H72" s="152" t="s">
        <v>82</v>
      </c>
    </row>
    <row r="73" spans="2:8" ht="15" customHeight="1">
      <c r="B73" s="2" t="s">
        <v>106</v>
      </c>
      <c r="C73" s="58">
        <v>31</v>
      </c>
      <c r="D73" s="58">
        <v>299</v>
      </c>
      <c r="E73" s="58">
        <v>49</v>
      </c>
      <c r="F73" s="58">
        <v>10</v>
      </c>
      <c r="G73" s="58">
        <v>20</v>
      </c>
      <c r="H73" s="86">
        <v>13</v>
      </c>
    </row>
    <row r="74" spans="2:8" ht="15" customHeight="1">
      <c r="B74" s="4" t="s">
        <v>9</v>
      </c>
      <c r="C74" s="395"/>
      <c r="D74" s="395"/>
      <c r="E74" s="395"/>
      <c r="F74" s="395"/>
      <c r="G74" s="395"/>
      <c r="H74" s="396"/>
    </row>
    <row r="75" spans="2:8" ht="15" customHeight="1">
      <c r="B75" s="5" t="s">
        <v>39</v>
      </c>
      <c r="C75" s="147" t="s">
        <v>82</v>
      </c>
      <c r="D75" s="146">
        <v>19</v>
      </c>
      <c r="E75" s="146">
        <v>4</v>
      </c>
      <c r="F75" s="147" t="s">
        <v>82</v>
      </c>
      <c r="G75" s="147">
        <v>10</v>
      </c>
      <c r="H75" s="152" t="s">
        <v>82</v>
      </c>
    </row>
    <row r="76" spans="2:8" ht="15" customHeight="1">
      <c r="B76" s="5" t="s">
        <v>0</v>
      </c>
      <c r="C76" s="146">
        <v>21</v>
      </c>
      <c r="D76" s="146">
        <v>81</v>
      </c>
      <c r="E76" s="147">
        <v>8</v>
      </c>
      <c r="F76" s="147" t="s">
        <v>82</v>
      </c>
      <c r="G76" s="146">
        <v>1</v>
      </c>
      <c r="H76" s="152" t="s">
        <v>82</v>
      </c>
    </row>
    <row r="77" spans="2:8" ht="15" customHeight="1">
      <c r="B77" s="5" t="s">
        <v>40</v>
      </c>
      <c r="C77" s="147" t="s">
        <v>82</v>
      </c>
      <c r="D77" s="146">
        <v>23</v>
      </c>
      <c r="E77" s="147" t="s">
        <v>82</v>
      </c>
      <c r="F77" s="147" t="s">
        <v>82</v>
      </c>
      <c r="G77" s="147" t="s">
        <v>82</v>
      </c>
      <c r="H77" s="151">
        <v>7</v>
      </c>
    </row>
    <row r="78" spans="2:8" ht="15" customHeight="1">
      <c r="B78" s="5" t="s">
        <v>151</v>
      </c>
      <c r="C78" s="146">
        <v>10</v>
      </c>
      <c r="D78" s="146">
        <v>105</v>
      </c>
      <c r="E78" s="147">
        <v>20</v>
      </c>
      <c r="F78" s="146">
        <v>1</v>
      </c>
      <c r="G78" s="146">
        <v>3</v>
      </c>
      <c r="H78" s="151">
        <v>6</v>
      </c>
    </row>
    <row r="79" spans="2:8" ht="15" customHeight="1">
      <c r="B79" s="5" t="s">
        <v>41</v>
      </c>
      <c r="C79" s="147" t="s">
        <v>82</v>
      </c>
      <c r="D79" s="146">
        <v>55</v>
      </c>
      <c r="E79" s="146">
        <v>17</v>
      </c>
      <c r="F79" s="146">
        <v>9</v>
      </c>
      <c r="G79" s="147">
        <v>4</v>
      </c>
      <c r="H79" s="152" t="s">
        <v>82</v>
      </c>
    </row>
    <row r="80" spans="2:8" ht="15" customHeight="1">
      <c r="B80" s="5" t="s">
        <v>1</v>
      </c>
      <c r="C80" s="147" t="s">
        <v>82</v>
      </c>
      <c r="D80" s="146">
        <v>16</v>
      </c>
      <c r="E80" s="147" t="s">
        <v>82</v>
      </c>
      <c r="F80" s="147" t="s">
        <v>82</v>
      </c>
      <c r="G80" s="147">
        <v>2</v>
      </c>
      <c r="H80" s="152" t="s">
        <v>82</v>
      </c>
    </row>
    <row r="81" spans="2:8" ht="15" customHeight="1">
      <c r="B81" s="38" t="s">
        <v>108</v>
      </c>
      <c r="C81" s="58">
        <v>50</v>
      </c>
      <c r="D81" s="58">
        <v>283</v>
      </c>
      <c r="E81" s="58">
        <v>27</v>
      </c>
      <c r="F81" s="58">
        <v>53</v>
      </c>
      <c r="G81" s="58">
        <v>25</v>
      </c>
      <c r="H81" s="86">
        <v>49</v>
      </c>
    </row>
    <row r="82" spans="2:8" ht="15" customHeight="1">
      <c r="B82" s="4" t="s">
        <v>9</v>
      </c>
      <c r="C82" s="395"/>
      <c r="D82" s="395"/>
      <c r="E82" s="395"/>
      <c r="F82" s="395"/>
      <c r="G82" s="395"/>
      <c r="H82" s="396"/>
    </row>
    <row r="83" spans="2:8" ht="15" customHeight="1">
      <c r="B83" s="5" t="s">
        <v>10</v>
      </c>
      <c r="C83" s="146">
        <v>42</v>
      </c>
      <c r="D83" s="146">
        <v>41</v>
      </c>
      <c r="E83" s="146">
        <v>4</v>
      </c>
      <c r="F83" s="146">
        <v>21</v>
      </c>
      <c r="G83" s="147" t="s">
        <v>82</v>
      </c>
      <c r="H83" s="151">
        <v>25</v>
      </c>
    </row>
    <row r="84" spans="2:8" ht="15" customHeight="1">
      <c r="B84" s="5" t="s">
        <v>50</v>
      </c>
      <c r="C84" s="146">
        <v>6</v>
      </c>
      <c r="D84" s="146">
        <v>40</v>
      </c>
      <c r="E84" s="146">
        <v>4</v>
      </c>
      <c r="F84" s="146">
        <v>9</v>
      </c>
      <c r="G84" s="146">
        <v>5</v>
      </c>
      <c r="H84" s="152" t="s">
        <v>82</v>
      </c>
    </row>
    <row r="85" spans="2:8" ht="15" customHeight="1">
      <c r="B85" s="5" t="s">
        <v>43</v>
      </c>
      <c r="C85" s="147">
        <v>2</v>
      </c>
      <c r="D85" s="146">
        <v>51</v>
      </c>
      <c r="E85" s="146">
        <v>4</v>
      </c>
      <c r="F85" s="146">
        <v>4</v>
      </c>
      <c r="G85" s="147">
        <v>2</v>
      </c>
      <c r="H85" s="151">
        <v>5</v>
      </c>
    </row>
    <row r="86" spans="2:8" ht="15" customHeight="1">
      <c r="B86" s="5" t="s">
        <v>53</v>
      </c>
      <c r="C86" s="147" t="s">
        <v>82</v>
      </c>
      <c r="D86" s="146">
        <v>47</v>
      </c>
      <c r="E86" s="147" t="s">
        <v>82</v>
      </c>
      <c r="F86" s="147" t="s">
        <v>82</v>
      </c>
      <c r="G86" s="147">
        <v>9</v>
      </c>
      <c r="H86" s="151">
        <v>10</v>
      </c>
    </row>
    <row r="87" spans="2:8" ht="15" customHeight="1">
      <c r="B87" s="5" t="s">
        <v>51</v>
      </c>
      <c r="C87" s="147" t="s">
        <v>82</v>
      </c>
      <c r="D87" s="146">
        <v>27</v>
      </c>
      <c r="E87" s="147" t="s">
        <v>82</v>
      </c>
      <c r="F87" s="146">
        <v>1</v>
      </c>
      <c r="G87" s="147" t="s">
        <v>82</v>
      </c>
      <c r="H87" s="151">
        <v>7</v>
      </c>
    </row>
    <row r="88" spans="2:8" ht="15" customHeight="1">
      <c r="B88" s="5" t="s">
        <v>152</v>
      </c>
      <c r="C88" s="147" t="s">
        <v>82</v>
      </c>
      <c r="D88" s="146">
        <v>60</v>
      </c>
      <c r="E88" s="146">
        <v>10</v>
      </c>
      <c r="F88" s="147">
        <v>12</v>
      </c>
      <c r="G88" s="147">
        <v>8</v>
      </c>
      <c r="H88" s="152" t="s">
        <v>82</v>
      </c>
    </row>
    <row r="89" spans="2:8" ht="15" customHeight="1">
      <c r="B89" s="5" t="s">
        <v>52</v>
      </c>
      <c r="C89" s="147" t="s">
        <v>82</v>
      </c>
      <c r="D89" s="146">
        <v>17</v>
      </c>
      <c r="E89" s="146">
        <v>5</v>
      </c>
      <c r="F89" s="147">
        <v>6</v>
      </c>
      <c r="G89" s="147">
        <v>1</v>
      </c>
      <c r="H89" s="151">
        <v>2</v>
      </c>
    </row>
    <row r="90" spans="2:8" ht="15" customHeight="1">
      <c r="B90" s="38" t="s">
        <v>110</v>
      </c>
      <c r="C90" s="147" t="s">
        <v>82</v>
      </c>
      <c r="D90" s="159">
        <v>187</v>
      </c>
      <c r="E90" s="158">
        <v>29</v>
      </c>
      <c r="F90" s="158">
        <v>16</v>
      </c>
      <c r="G90" s="147" t="s">
        <v>82</v>
      </c>
      <c r="H90" s="161">
        <v>23</v>
      </c>
    </row>
    <row r="91" spans="2:8" ht="15" customHeight="1">
      <c r="B91" s="4" t="s">
        <v>9</v>
      </c>
      <c r="C91" s="147"/>
      <c r="D91" s="146"/>
      <c r="E91" s="147"/>
      <c r="F91" s="147"/>
      <c r="G91" s="147"/>
      <c r="H91" s="152"/>
    </row>
    <row r="92" spans="2:8" ht="15" customHeight="1">
      <c r="B92" s="5" t="s">
        <v>44</v>
      </c>
      <c r="C92" s="147" t="s">
        <v>82</v>
      </c>
      <c r="D92" s="146">
        <v>59</v>
      </c>
      <c r="E92" s="147">
        <v>7</v>
      </c>
      <c r="F92" s="147">
        <v>12</v>
      </c>
      <c r="G92" s="147" t="s">
        <v>82</v>
      </c>
      <c r="H92" s="151">
        <v>9</v>
      </c>
    </row>
    <row r="93" spans="2:8" ht="15" customHeight="1">
      <c r="B93" s="5" t="s">
        <v>54</v>
      </c>
      <c r="C93" s="147" t="s">
        <v>82</v>
      </c>
      <c r="D93" s="146">
        <v>23</v>
      </c>
      <c r="E93" s="147">
        <v>11</v>
      </c>
      <c r="F93" s="147" t="s">
        <v>82</v>
      </c>
      <c r="G93" s="147" t="s">
        <v>82</v>
      </c>
      <c r="H93" s="151">
        <v>11</v>
      </c>
    </row>
    <row r="94" spans="2:8" ht="15" customHeight="1">
      <c r="B94" s="5" t="s">
        <v>55</v>
      </c>
      <c r="C94" s="147" t="s">
        <v>82</v>
      </c>
      <c r="D94" s="146">
        <v>53</v>
      </c>
      <c r="E94" s="147">
        <v>7</v>
      </c>
      <c r="F94" s="146">
        <v>4</v>
      </c>
      <c r="G94" s="147" t="s">
        <v>82</v>
      </c>
      <c r="H94" s="151">
        <v>3</v>
      </c>
    </row>
    <row r="95" spans="2:8" ht="15" customHeight="1">
      <c r="B95" s="5" t="s">
        <v>56</v>
      </c>
      <c r="C95" s="147" t="s">
        <v>82</v>
      </c>
      <c r="D95" s="146">
        <v>52</v>
      </c>
      <c r="E95" s="147">
        <v>4</v>
      </c>
      <c r="F95" s="147" t="s">
        <v>82</v>
      </c>
      <c r="G95" s="147" t="s">
        <v>82</v>
      </c>
      <c r="H95" s="152" t="s">
        <v>82</v>
      </c>
    </row>
    <row r="96" spans="2:8" ht="15" customHeight="1">
      <c r="B96" s="2" t="s">
        <v>6</v>
      </c>
      <c r="C96" s="58">
        <v>135</v>
      </c>
      <c r="D96" s="58">
        <v>232</v>
      </c>
      <c r="E96" s="58">
        <v>20</v>
      </c>
      <c r="F96" s="58">
        <v>45</v>
      </c>
      <c r="G96" s="58">
        <v>34</v>
      </c>
      <c r="H96" s="86">
        <v>37</v>
      </c>
    </row>
    <row r="97" spans="2:8" ht="15" customHeight="1">
      <c r="B97" s="4" t="s">
        <v>9</v>
      </c>
      <c r="C97" s="338"/>
      <c r="D97" s="339"/>
      <c r="E97" s="339"/>
      <c r="F97" s="339"/>
      <c r="G97" s="339"/>
      <c r="H97" s="340"/>
    </row>
    <row r="98" spans="2:8" ht="15" customHeight="1">
      <c r="B98" s="5" t="s">
        <v>34</v>
      </c>
      <c r="C98" s="146">
        <v>17</v>
      </c>
      <c r="D98" s="146">
        <v>26</v>
      </c>
      <c r="E98" s="146">
        <v>3</v>
      </c>
      <c r="F98" s="146">
        <v>5</v>
      </c>
      <c r="G98" s="146">
        <v>5</v>
      </c>
      <c r="H98" s="151">
        <v>16</v>
      </c>
    </row>
    <row r="99" spans="2:8" ht="15" customHeight="1">
      <c r="B99" s="5" t="s">
        <v>36</v>
      </c>
      <c r="C99" s="146">
        <v>43</v>
      </c>
      <c r="D99" s="146">
        <v>17</v>
      </c>
      <c r="E99" s="147" t="s">
        <v>82</v>
      </c>
      <c r="F99" s="147" t="s">
        <v>82</v>
      </c>
      <c r="G99" s="147" t="s">
        <v>82</v>
      </c>
      <c r="H99" s="151">
        <v>15</v>
      </c>
    </row>
    <row r="100" spans="2:8" ht="15" customHeight="1">
      <c r="B100" s="5" t="s">
        <v>38</v>
      </c>
      <c r="C100" s="146">
        <v>14</v>
      </c>
      <c r="D100" s="146">
        <v>38</v>
      </c>
      <c r="E100" s="147">
        <v>1</v>
      </c>
      <c r="F100" s="146">
        <v>12</v>
      </c>
      <c r="G100" s="146">
        <v>4</v>
      </c>
      <c r="H100" s="152" t="s">
        <v>82</v>
      </c>
    </row>
    <row r="101" spans="2:8" ht="15" customHeight="1">
      <c r="B101" s="5" t="s">
        <v>37</v>
      </c>
      <c r="C101" s="146">
        <v>2</v>
      </c>
      <c r="D101" s="146">
        <v>19</v>
      </c>
      <c r="E101" s="147" t="s">
        <v>82</v>
      </c>
      <c r="F101" s="146">
        <v>1</v>
      </c>
      <c r="G101" s="146">
        <v>10</v>
      </c>
      <c r="H101" s="151">
        <v>1</v>
      </c>
    </row>
    <row r="102" spans="2:8" ht="15" customHeight="1">
      <c r="B102" s="5" t="s">
        <v>153</v>
      </c>
      <c r="C102" s="146">
        <v>37</v>
      </c>
      <c r="D102" s="146">
        <v>81</v>
      </c>
      <c r="E102" s="146">
        <v>13</v>
      </c>
      <c r="F102" s="146">
        <v>12</v>
      </c>
      <c r="G102" s="146">
        <v>9</v>
      </c>
      <c r="H102" s="152" t="s">
        <v>82</v>
      </c>
    </row>
    <row r="103" spans="2:8" ht="15" customHeight="1">
      <c r="B103" s="5" t="s">
        <v>35</v>
      </c>
      <c r="C103" s="146">
        <v>22</v>
      </c>
      <c r="D103" s="146">
        <v>51</v>
      </c>
      <c r="E103" s="146">
        <v>3</v>
      </c>
      <c r="F103" s="146">
        <v>15</v>
      </c>
      <c r="G103" s="146">
        <v>6</v>
      </c>
      <c r="H103" s="151">
        <v>5</v>
      </c>
    </row>
    <row r="104" spans="2:8" ht="15" customHeight="1">
      <c r="B104" s="38" t="s">
        <v>112</v>
      </c>
      <c r="C104" s="147" t="s">
        <v>82</v>
      </c>
      <c r="D104" s="58">
        <v>11</v>
      </c>
      <c r="E104" s="147" t="s">
        <v>82</v>
      </c>
      <c r="F104" s="147" t="s">
        <v>82</v>
      </c>
      <c r="G104" s="155">
        <v>4</v>
      </c>
      <c r="H104" s="152" t="s">
        <v>82</v>
      </c>
    </row>
    <row r="105" spans="2:8" ht="15" customHeight="1">
      <c r="B105" s="4" t="s">
        <v>9</v>
      </c>
      <c r="C105" s="379"/>
      <c r="D105" s="379"/>
      <c r="E105" s="379"/>
      <c r="F105" s="379"/>
      <c r="G105" s="379"/>
      <c r="H105" s="380"/>
    </row>
    <row r="106" spans="2:8" ht="15" customHeight="1">
      <c r="B106" s="12" t="s">
        <v>58</v>
      </c>
      <c r="C106" s="147" t="s">
        <v>82</v>
      </c>
      <c r="D106" s="146">
        <v>7</v>
      </c>
      <c r="E106" s="147" t="s">
        <v>82</v>
      </c>
      <c r="F106" s="147" t="s">
        <v>82</v>
      </c>
      <c r="G106" s="147" t="s">
        <v>82</v>
      </c>
      <c r="H106" s="152" t="s">
        <v>82</v>
      </c>
    </row>
    <row r="107" spans="2:8" ht="15" customHeight="1">
      <c r="B107" s="5" t="s">
        <v>65</v>
      </c>
      <c r="C107" s="147" t="s">
        <v>82</v>
      </c>
      <c r="D107" s="146">
        <v>2</v>
      </c>
      <c r="E107" s="147" t="s">
        <v>82</v>
      </c>
      <c r="F107" s="147" t="s">
        <v>82</v>
      </c>
      <c r="G107" s="147">
        <v>4</v>
      </c>
      <c r="H107" s="152" t="s">
        <v>82</v>
      </c>
    </row>
    <row r="108" spans="2:8" ht="15" customHeight="1">
      <c r="B108" s="5" t="s">
        <v>67</v>
      </c>
      <c r="C108" s="147" t="s">
        <v>82</v>
      </c>
      <c r="D108" s="147" t="s">
        <v>82</v>
      </c>
      <c r="E108" s="147" t="s">
        <v>82</v>
      </c>
      <c r="F108" s="147" t="s">
        <v>82</v>
      </c>
      <c r="G108" s="147" t="s">
        <v>82</v>
      </c>
      <c r="H108" s="152" t="s">
        <v>82</v>
      </c>
    </row>
    <row r="109" spans="2:8" ht="15" customHeight="1">
      <c r="B109" s="5" t="s">
        <v>66</v>
      </c>
      <c r="C109" s="147" t="s">
        <v>82</v>
      </c>
      <c r="D109" s="147">
        <v>2</v>
      </c>
      <c r="E109" s="147" t="s">
        <v>82</v>
      </c>
      <c r="F109" s="147" t="s">
        <v>82</v>
      </c>
      <c r="G109" s="147" t="s">
        <v>82</v>
      </c>
      <c r="H109" s="152" t="s">
        <v>82</v>
      </c>
    </row>
    <row r="110" spans="2:8" ht="15" customHeight="1">
      <c r="B110" s="5" t="s">
        <v>68</v>
      </c>
      <c r="C110" s="147" t="s">
        <v>82</v>
      </c>
      <c r="D110" s="147" t="s">
        <v>82</v>
      </c>
      <c r="E110" s="147" t="s">
        <v>82</v>
      </c>
      <c r="F110" s="147" t="s">
        <v>82</v>
      </c>
      <c r="G110" s="147" t="s">
        <v>82</v>
      </c>
      <c r="H110" s="152" t="s">
        <v>82</v>
      </c>
    </row>
    <row r="111" spans="2:8" ht="15">
      <c r="B111" s="38" t="s">
        <v>113</v>
      </c>
      <c r="C111" s="157">
        <v>17</v>
      </c>
      <c r="D111" s="157">
        <v>195</v>
      </c>
      <c r="E111" s="157">
        <v>7</v>
      </c>
      <c r="F111" s="157">
        <v>44</v>
      </c>
      <c r="G111" s="157">
        <v>18</v>
      </c>
      <c r="H111" s="160">
        <v>9</v>
      </c>
    </row>
    <row r="112" spans="2:8" ht="15">
      <c r="B112" s="4" t="s">
        <v>9</v>
      </c>
      <c r="C112" s="145"/>
      <c r="D112" s="145"/>
      <c r="E112" s="145"/>
      <c r="F112" s="145"/>
      <c r="G112" s="145"/>
      <c r="H112" s="127"/>
    </row>
    <row r="113" spans="2:8" ht="15" customHeight="1">
      <c r="B113" s="5" t="s">
        <v>89</v>
      </c>
      <c r="C113" s="146">
        <v>6</v>
      </c>
      <c r="D113" s="146">
        <v>29</v>
      </c>
      <c r="E113" s="147">
        <v>6</v>
      </c>
      <c r="F113" s="146">
        <v>38</v>
      </c>
      <c r="G113" s="146">
        <v>7</v>
      </c>
      <c r="H113" s="152" t="s">
        <v>82</v>
      </c>
    </row>
    <row r="114" spans="2:8" ht="15" customHeight="1">
      <c r="B114" s="5" t="s">
        <v>48</v>
      </c>
      <c r="C114" s="147" t="s">
        <v>82</v>
      </c>
      <c r="D114" s="146">
        <v>43</v>
      </c>
      <c r="E114" s="147" t="s">
        <v>82</v>
      </c>
      <c r="F114" s="147" t="s">
        <v>82</v>
      </c>
      <c r="G114" s="147" t="s">
        <v>82</v>
      </c>
      <c r="H114" s="152" t="s">
        <v>82</v>
      </c>
    </row>
    <row r="115" spans="2:8" ht="15" customHeight="1">
      <c r="B115" s="5" t="s">
        <v>57</v>
      </c>
      <c r="C115" s="147" t="s">
        <v>82</v>
      </c>
      <c r="D115" s="146">
        <v>21</v>
      </c>
      <c r="E115" s="147" t="s">
        <v>82</v>
      </c>
      <c r="F115" s="147" t="s">
        <v>82</v>
      </c>
      <c r="G115" s="147">
        <v>7</v>
      </c>
      <c r="H115" s="151">
        <v>4</v>
      </c>
    </row>
    <row r="116" spans="2:8" ht="15" customHeight="1">
      <c r="B116" s="5" t="s">
        <v>47</v>
      </c>
      <c r="C116" s="147" t="s">
        <v>82</v>
      </c>
      <c r="D116" s="146">
        <v>34</v>
      </c>
      <c r="E116" s="146">
        <v>1</v>
      </c>
      <c r="F116" s="146">
        <v>6</v>
      </c>
      <c r="G116" s="147">
        <v>4</v>
      </c>
      <c r="H116" s="151">
        <v>5</v>
      </c>
    </row>
    <row r="117" spans="2:8" ht="15" customHeight="1" thickBot="1">
      <c r="B117" s="15" t="s">
        <v>49</v>
      </c>
      <c r="C117" s="87">
        <v>11</v>
      </c>
      <c r="D117" s="87">
        <v>68</v>
      </c>
      <c r="E117" s="88" t="s">
        <v>82</v>
      </c>
      <c r="F117" s="88" t="s">
        <v>82</v>
      </c>
      <c r="G117" s="88" t="s">
        <v>82</v>
      </c>
      <c r="H117" s="128" t="s">
        <v>82</v>
      </c>
    </row>
    <row r="118" spans="2:8" ht="34.5" customHeight="1">
      <c r="B118" s="390" t="s">
        <v>131</v>
      </c>
      <c r="C118" s="390"/>
      <c r="D118" s="390"/>
      <c r="E118" s="390"/>
      <c r="F118" s="390"/>
      <c r="G118" s="390"/>
      <c r="H118" s="390"/>
    </row>
    <row r="119" spans="2:8" ht="21" customHeight="1" thickBot="1">
      <c r="B119" s="375" t="s">
        <v>132</v>
      </c>
      <c r="C119" s="375"/>
      <c r="D119" s="375"/>
      <c r="E119" s="375"/>
      <c r="F119" s="375"/>
      <c r="G119" s="375"/>
      <c r="H119" s="375"/>
    </row>
    <row r="120" spans="2:8" ht="30" customHeight="1" thickBot="1">
      <c r="B120" s="407" t="s">
        <v>140</v>
      </c>
      <c r="C120" s="408"/>
      <c r="D120" s="408"/>
      <c r="E120" s="408"/>
      <c r="F120" s="408"/>
      <c r="G120" s="408"/>
      <c r="H120" s="409"/>
    </row>
    <row r="121" spans="2:8" ht="15" customHeight="1">
      <c r="B121" s="10" t="s">
        <v>11</v>
      </c>
      <c r="C121" s="169">
        <v>122.20152474342139</v>
      </c>
      <c r="D121" s="63">
        <v>32.604563106724804</v>
      </c>
      <c r="E121" s="63">
        <v>5.876586848975181</v>
      </c>
      <c r="F121" s="63">
        <v>5.6457209370511565</v>
      </c>
      <c r="G121" s="63">
        <v>3.452494773772919</v>
      </c>
      <c r="H121" s="64">
        <v>3.2636044821987165</v>
      </c>
    </row>
    <row r="122" spans="2:8" ht="15" customHeight="1">
      <c r="B122" s="2" t="s">
        <v>8</v>
      </c>
      <c r="C122" s="148">
        <v>393.31224712577773</v>
      </c>
      <c r="D122" s="65">
        <v>21.624950226497653</v>
      </c>
      <c r="E122" s="65">
        <v>15.169067382261401</v>
      </c>
      <c r="F122" s="65">
        <v>12.821473620720946</v>
      </c>
      <c r="G122" s="65">
        <v>4.379165285950464</v>
      </c>
      <c r="H122" s="66">
        <v>0.6771905081366697</v>
      </c>
    </row>
    <row r="123" spans="2:8" ht="15" customHeight="1">
      <c r="B123" s="4" t="s">
        <v>9</v>
      </c>
      <c r="C123" s="401"/>
      <c r="D123" s="401"/>
      <c r="E123" s="401"/>
      <c r="F123" s="401"/>
      <c r="G123" s="401"/>
      <c r="H123" s="402"/>
    </row>
    <row r="124" spans="2:8" ht="15" customHeight="1">
      <c r="B124" s="5" t="s">
        <v>12</v>
      </c>
      <c r="C124" s="149">
        <v>450.9561118247713</v>
      </c>
      <c r="D124" s="16">
        <v>16.202015993704357</v>
      </c>
      <c r="E124" s="16">
        <v>21.602687991605812</v>
      </c>
      <c r="F124" s="16">
        <v>8.101007996852179</v>
      </c>
      <c r="G124" s="16">
        <v>5.400671997901453</v>
      </c>
      <c r="H124" s="31">
        <v>1.9288114278219475</v>
      </c>
    </row>
    <row r="125" spans="2:8" ht="15" customHeight="1">
      <c r="B125" s="5" t="s">
        <v>21</v>
      </c>
      <c r="C125" s="149">
        <v>365.766590389016</v>
      </c>
      <c r="D125" s="16">
        <v>20.137299771167047</v>
      </c>
      <c r="E125" s="16">
        <v>14.279176201372996</v>
      </c>
      <c r="F125" s="16">
        <v>15.011441647597254</v>
      </c>
      <c r="G125" s="16">
        <v>4.393592677345538</v>
      </c>
      <c r="H125" s="31">
        <v>1.0983981693363845</v>
      </c>
    </row>
    <row r="126" spans="2:8" ht="15" customHeight="1">
      <c r="B126" s="5" t="s">
        <v>14</v>
      </c>
      <c r="C126" s="149">
        <v>439.88360766601113</v>
      </c>
      <c r="D126" s="16">
        <v>38.46654961254257</v>
      </c>
      <c r="E126" s="16">
        <v>16.751561928042733</v>
      </c>
      <c r="F126" s="16">
        <v>5.583853976014245</v>
      </c>
      <c r="G126" s="16">
        <v>7.4451386346856605</v>
      </c>
      <c r="H126" s="31">
        <v>0.6204282195571383</v>
      </c>
    </row>
    <row r="127" spans="2:8" ht="15" customHeight="1">
      <c r="B127" s="5" t="s">
        <v>13</v>
      </c>
      <c r="C127" s="149">
        <v>484.4580178220307</v>
      </c>
      <c r="D127" s="16">
        <v>38.488892607622475</v>
      </c>
      <c r="E127" s="16">
        <v>8.367150566874452</v>
      </c>
      <c r="F127" s="16">
        <v>4.183575283437226</v>
      </c>
      <c r="G127" s="16">
        <v>1.6734301133748901</v>
      </c>
      <c r="H127" s="94" t="s">
        <v>82</v>
      </c>
    </row>
    <row r="128" spans="2:8" ht="15" customHeight="1">
      <c r="B128" s="5" t="s">
        <v>18</v>
      </c>
      <c r="C128" s="149">
        <v>263.35460870565237</v>
      </c>
      <c r="D128" s="16">
        <v>18.975332068311197</v>
      </c>
      <c r="E128" s="16">
        <v>12.65022137887413</v>
      </c>
      <c r="F128" s="16">
        <v>5.750100626760968</v>
      </c>
      <c r="G128" s="16">
        <v>5.175090564084871</v>
      </c>
      <c r="H128" s="31">
        <v>1.1500201253521936</v>
      </c>
    </row>
    <row r="129" spans="2:8" ht="15" customHeight="1">
      <c r="B129" s="5" t="s">
        <v>19</v>
      </c>
      <c r="C129" s="149">
        <v>314.44519931694236</v>
      </c>
      <c r="D129" s="16">
        <v>15.148454857604525</v>
      </c>
      <c r="E129" s="16">
        <v>22.49316024310975</v>
      </c>
      <c r="F129" s="16">
        <v>23.870292502891978</v>
      </c>
      <c r="G129" s="16">
        <v>1.3771322597822295</v>
      </c>
      <c r="H129" s="31">
        <v>0.45904408659407653</v>
      </c>
    </row>
    <row r="130" spans="2:8" ht="15" customHeight="1">
      <c r="B130" s="5" t="s">
        <v>20</v>
      </c>
      <c r="C130" s="149">
        <v>345.78963864212056</v>
      </c>
      <c r="D130" s="16">
        <v>9.762263200891963</v>
      </c>
      <c r="E130" s="16">
        <v>9.248459874529228</v>
      </c>
      <c r="F130" s="16">
        <v>20.03832972814666</v>
      </c>
      <c r="G130" s="16">
        <v>2.5690166318136742</v>
      </c>
      <c r="H130" s="94" t="s">
        <v>82</v>
      </c>
    </row>
    <row r="131" spans="2:8" ht="15" customHeight="1">
      <c r="B131" s="6" t="s">
        <v>84</v>
      </c>
      <c r="C131" s="147" t="s">
        <v>82</v>
      </c>
      <c r="D131" s="147" t="s">
        <v>82</v>
      </c>
      <c r="E131" s="147" t="s">
        <v>82</v>
      </c>
      <c r="F131" s="147" t="s">
        <v>82</v>
      </c>
      <c r="G131" s="147" t="s">
        <v>82</v>
      </c>
      <c r="H131" s="152" t="s">
        <v>82</v>
      </c>
    </row>
    <row r="132" spans="2:8" ht="15" customHeight="1">
      <c r="B132" s="5" t="s">
        <v>16</v>
      </c>
      <c r="C132" s="149">
        <v>401.5760282238566</v>
      </c>
      <c r="D132" s="16">
        <v>36.16286746309075</v>
      </c>
      <c r="E132" s="16">
        <v>15.978941437179634</v>
      </c>
      <c r="F132" s="16">
        <v>13.876449142813891</v>
      </c>
      <c r="G132" s="16">
        <v>6.307476883097223</v>
      </c>
      <c r="H132" s="31">
        <v>0.42049845887314824</v>
      </c>
    </row>
    <row r="133" spans="2:8" ht="15" customHeight="1">
      <c r="B133" s="5" t="s">
        <v>15</v>
      </c>
      <c r="C133" s="149">
        <v>559.4782192436572</v>
      </c>
      <c r="D133" s="16">
        <v>16.953885431625977</v>
      </c>
      <c r="E133" s="16">
        <v>12.964735918302217</v>
      </c>
      <c r="F133" s="16">
        <v>8.975586404978458</v>
      </c>
      <c r="G133" s="16">
        <v>2.9918621349928194</v>
      </c>
      <c r="H133" s="94" t="s">
        <v>82</v>
      </c>
    </row>
    <row r="134" spans="2:8" ht="15" customHeight="1">
      <c r="B134" s="5" t="s">
        <v>17</v>
      </c>
      <c r="C134" s="149">
        <v>443.4194860833778</v>
      </c>
      <c r="D134" s="16">
        <v>14.530659691950015</v>
      </c>
      <c r="E134" s="16">
        <v>13.124466818535497</v>
      </c>
      <c r="F134" s="16">
        <v>12.18700490292582</v>
      </c>
      <c r="G134" s="16">
        <v>6.09350245146291</v>
      </c>
      <c r="H134" s="31">
        <v>0.46873095780483914</v>
      </c>
    </row>
    <row r="135" spans="2:8" ht="15" customHeight="1">
      <c r="B135" s="5" t="s">
        <v>22</v>
      </c>
      <c r="C135" s="149">
        <v>400.4438457349455</v>
      </c>
      <c r="D135" s="16">
        <v>22.51984817527812</v>
      </c>
      <c r="E135" s="16">
        <v>14.740264260182043</v>
      </c>
      <c r="F135" s="16">
        <v>15.968619615197214</v>
      </c>
      <c r="G135" s="16">
        <v>3.6850660650455107</v>
      </c>
      <c r="H135" s="31">
        <v>0.40945178500505675</v>
      </c>
    </row>
    <row r="136" spans="2:8" ht="15" customHeight="1">
      <c r="B136" s="38" t="s">
        <v>90</v>
      </c>
      <c r="C136" s="65">
        <v>59.03601649389395</v>
      </c>
      <c r="D136" s="65">
        <v>17.190564189792877</v>
      </c>
      <c r="E136" s="113">
        <v>0.9047665363048882</v>
      </c>
      <c r="F136" s="113">
        <v>1.3571498044573322</v>
      </c>
      <c r="G136" s="113">
        <v>1.8095330726097765</v>
      </c>
      <c r="H136" s="94" t="s">
        <v>82</v>
      </c>
    </row>
    <row r="137" spans="2:8" ht="15" customHeight="1">
      <c r="B137" s="4" t="s">
        <v>9</v>
      </c>
      <c r="C137" s="386"/>
      <c r="D137" s="386"/>
      <c r="E137" s="386"/>
      <c r="F137" s="386"/>
      <c r="G137" s="386"/>
      <c r="H137" s="387"/>
    </row>
    <row r="138" spans="2:8" ht="15" customHeight="1">
      <c r="B138" s="5" t="s">
        <v>81</v>
      </c>
      <c r="C138" s="16">
        <v>254.7925260859015</v>
      </c>
      <c r="D138" s="16">
        <v>17.647967174781055</v>
      </c>
      <c r="E138" s="17" t="s">
        <v>82</v>
      </c>
      <c r="F138" s="17" t="s">
        <v>82</v>
      </c>
      <c r="G138" s="17">
        <v>1.102997948423816</v>
      </c>
      <c r="H138" s="126" t="s">
        <v>82</v>
      </c>
    </row>
    <row r="139" spans="2:8" ht="15" customHeight="1">
      <c r="B139" s="5" t="s">
        <v>76</v>
      </c>
      <c r="C139" s="17" t="s">
        <v>82</v>
      </c>
      <c r="D139" s="16">
        <v>15.106155071548244</v>
      </c>
      <c r="E139" s="17">
        <v>1.373286824686204</v>
      </c>
      <c r="F139" s="17">
        <v>1.373286824686204</v>
      </c>
      <c r="G139" s="114">
        <v>2.746573649372408</v>
      </c>
      <c r="H139" s="116" t="s">
        <v>82</v>
      </c>
    </row>
    <row r="140" spans="2:8" ht="15" customHeight="1">
      <c r="B140" s="5" t="s">
        <v>78</v>
      </c>
      <c r="C140" s="17" t="s">
        <v>82</v>
      </c>
      <c r="D140" s="16">
        <v>17.641740357686285</v>
      </c>
      <c r="E140" s="17">
        <v>2.2052175447107856</v>
      </c>
      <c r="F140" s="17">
        <v>4.410435089421571</v>
      </c>
      <c r="G140" s="114">
        <v>2.2052175447107856</v>
      </c>
      <c r="H140" s="116" t="s">
        <v>82</v>
      </c>
    </row>
    <row r="141" spans="2:8" ht="15.75" customHeight="1">
      <c r="B141" s="5" t="s">
        <v>80</v>
      </c>
      <c r="C141" s="17" t="s">
        <v>82</v>
      </c>
      <c r="D141" s="16">
        <v>41.61065232699571</v>
      </c>
      <c r="E141" s="17" t="s">
        <v>82</v>
      </c>
      <c r="F141" s="17" t="s">
        <v>82</v>
      </c>
      <c r="G141" s="17" t="s">
        <v>82</v>
      </c>
      <c r="H141" s="94" t="s">
        <v>82</v>
      </c>
    </row>
    <row r="142" spans="2:8" ht="15" customHeight="1">
      <c r="B142" s="5" t="s">
        <v>79</v>
      </c>
      <c r="C142" s="16">
        <v>59.24049598594571</v>
      </c>
      <c r="D142" s="16">
        <v>14.299430065573102</v>
      </c>
      <c r="E142" s="17">
        <v>4.0855514473066</v>
      </c>
      <c r="F142" s="17">
        <v>4.0855514473066</v>
      </c>
      <c r="G142" s="17" t="s">
        <v>82</v>
      </c>
      <c r="H142" s="116" t="s">
        <v>82</v>
      </c>
    </row>
    <row r="143" spans="2:8" ht="15" customHeight="1">
      <c r="B143" s="5" t="s">
        <v>74</v>
      </c>
      <c r="C143" s="17">
        <v>6.44122383252818</v>
      </c>
      <c r="D143" s="17">
        <v>6.44122383252818</v>
      </c>
      <c r="E143" s="17" t="s">
        <v>82</v>
      </c>
      <c r="F143" s="17" t="s">
        <v>82</v>
      </c>
      <c r="G143" s="17" t="s">
        <v>82</v>
      </c>
      <c r="H143" s="94" t="s">
        <v>82</v>
      </c>
    </row>
    <row r="144" spans="2:8" ht="15" customHeight="1">
      <c r="B144" s="5" t="s">
        <v>77</v>
      </c>
      <c r="C144" s="17" t="s">
        <v>82</v>
      </c>
      <c r="D144" s="16">
        <v>16.206798752076494</v>
      </c>
      <c r="E144" s="17" t="s">
        <v>82</v>
      </c>
      <c r="F144" s="17" t="s">
        <v>82</v>
      </c>
      <c r="G144" s="17" t="s">
        <v>82</v>
      </c>
      <c r="H144" s="94" t="s">
        <v>82</v>
      </c>
    </row>
    <row r="145" spans="2:8" ht="15" customHeight="1">
      <c r="B145" s="5" t="s">
        <v>75</v>
      </c>
      <c r="C145" s="17" t="s">
        <v>82</v>
      </c>
      <c r="D145" s="16">
        <v>14.1749723145072</v>
      </c>
      <c r="E145" s="17" t="s">
        <v>82</v>
      </c>
      <c r="F145" s="17">
        <v>0.8859357696567</v>
      </c>
      <c r="G145" s="114">
        <v>3.5437430786268</v>
      </c>
      <c r="H145" s="116" t="s">
        <v>82</v>
      </c>
    </row>
    <row r="146" spans="2:8" ht="15" customHeight="1">
      <c r="B146" s="2" t="s">
        <v>117</v>
      </c>
      <c r="C146" s="148">
        <v>330.9497500752568</v>
      </c>
      <c r="D146" s="65">
        <v>21.450446764137016</v>
      </c>
      <c r="E146" s="65">
        <v>6.308954930628534</v>
      </c>
      <c r="F146" s="65">
        <v>1.2617909861257068</v>
      </c>
      <c r="G146" s="65">
        <v>4.326140523859566</v>
      </c>
      <c r="H146" s="66">
        <v>1.0815351309648915</v>
      </c>
    </row>
    <row r="147" spans="2:8" ht="15" customHeight="1">
      <c r="B147" s="4" t="s">
        <v>9</v>
      </c>
      <c r="C147" s="411"/>
      <c r="D147" s="411"/>
      <c r="E147" s="411"/>
      <c r="F147" s="411"/>
      <c r="G147" s="411"/>
      <c r="H147" s="412"/>
    </row>
    <row r="148" spans="2:8" ht="15" customHeight="1">
      <c r="B148" s="5" t="s">
        <v>86</v>
      </c>
      <c r="C148" s="149">
        <v>503.1074282332051</v>
      </c>
      <c r="D148" s="16">
        <v>22.719052017661074</v>
      </c>
      <c r="E148" s="16">
        <v>5.6797630044152685</v>
      </c>
      <c r="F148" s="16">
        <v>0.29893489496922465</v>
      </c>
      <c r="G148" s="16">
        <v>6.277632794353718</v>
      </c>
      <c r="H148" s="31">
        <v>1.793609369815348</v>
      </c>
    </row>
    <row r="149" spans="2:8" ht="15" customHeight="1">
      <c r="B149" s="5" t="s">
        <v>24</v>
      </c>
      <c r="C149" s="149">
        <v>74.98823713927227</v>
      </c>
      <c r="D149" s="16">
        <v>18.624529485570893</v>
      </c>
      <c r="E149" s="16">
        <v>7.8419071518193215</v>
      </c>
      <c r="F149" s="16">
        <v>2.9407151819322457</v>
      </c>
      <c r="G149" s="16">
        <v>0.9802383939774152</v>
      </c>
      <c r="H149" s="94" t="s">
        <v>82</v>
      </c>
    </row>
    <row r="150" spans="2:8" ht="15" customHeight="1">
      <c r="B150" s="5" t="s">
        <v>23</v>
      </c>
      <c r="C150" s="17" t="s">
        <v>82</v>
      </c>
      <c r="D150" s="16">
        <v>30.837547798199086</v>
      </c>
      <c r="E150" s="17" t="s">
        <v>82</v>
      </c>
      <c r="F150" s="17" t="s">
        <v>82</v>
      </c>
      <c r="G150" s="150">
        <v>6.167509559639817</v>
      </c>
      <c r="H150" s="94" t="s">
        <v>82</v>
      </c>
    </row>
    <row r="151" spans="2:8" ht="15" customHeight="1">
      <c r="B151" s="2" t="s">
        <v>69</v>
      </c>
      <c r="C151" s="92">
        <v>0.9801647330194628</v>
      </c>
      <c r="D151" s="65">
        <v>26.137726213852343</v>
      </c>
      <c r="E151" s="113">
        <v>0.6534431553463086</v>
      </c>
      <c r="F151" s="113">
        <v>0.9801647330194628</v>
      </c>
      <c r="G151" s="113">
        <v>1.9603294660389257</v>
      </c>
      <c r="H151" s="115">
        <v>1.9603294660389257</v>
      </c>
    </row>
    <row r="152" spans="2:8" ht="15" customHeight="1">
      <c r="B152" s="4" t="s">
        <v>9</v>
      </c>
      <c r="C152" s="386"/>
      <c r="D152" s="386"/>
      <c r="E152" s="386"/>
      <c r="F152" s="386"/>
      <c r="G152" s="386"/>
      <c r="H152" s="387"/>
    </row>
    <row r="153" spans="2:8" ht="15" customHeight="1">
      <c r="B153" s="5" t="s">
        <v>72</v>
      </c>
      <c r="C153" s="17" t="s">
        <v>82</v>
      </c>
      <c r="D153" s="16">
        <v>29.956107789890467</v>
      </c>
      <c r="E153" s="17" t="s">
        <v>82</v>
      </c>
      <c r="F153" s="17" t="s">
        <v>82</v>
      </c>
      <c r="G153" s="114"/>
      <c r="H153" s="116">
        <v>1.3024394691256724</v>
      </c>
    </row>
    <row r="154" spans="2:8" ht="15" customHeight="1">
      <c r="B154" s="5" t="s">
        <v>71</v>
      </c>
      <c r="C154" s="17">
        <v>3.5534918980384727</v>
      </c>
      <c r="D154" s="16">
        <v>26.058940585615467</v>
      </c>
      <c r="E154" s="114">
        <v>2.368994598692315</v>
      </c>
      <c r="F154" s="114">
        <v>3.5534918980384727</v>
      </c>
      <c r="G154" s="114">
        <v>2.368994598692315</v>
      </c>
      <c r="H154" s="116">
        <v>5.922486496730787</v>
      </c>
    </row>
    <row r="155" spans="2:8" ht="15" customHeight="1">
      <c r="B155" s="5" t="s">
        <v>70</v>
      </c>
      <c r="C155" s="17" t="s">
        <v>82</v>
      </c>
      <c r="D155" s="16">
        <v>24.780355936021625</v>
      </c>
      <c r="E155" s="17" t="s">
        <v>82</v>
      </c>
      <c r="F155" s="17" t="s">
        <v>82</v>
      </c>
      <c r="G155" s="17">
        <v>2.2527596305474207</v>
      </c>
      <c r="H155" s="94" t="s">
        <v>82</v>
      </c>
    </row>
    <row r="156" spans="2:8" ht="14.25" customHeight="1">
      <c r="B156" s="5" t="s">
        <v>73</v>
      </c>
      <c r="C156" s="17" t="s">
        <v>82</v>
      </c>
      <c r="D156" s="16">
        <v>23.885825752901134</v>
      </c>
      <c r="E156" s="17" t="s">
        <v>82</v>
      </c>
      <c r="F156" s="17" t="s">
        <v>82</v>
      </c>
      <c r="G156" s="114">
        <v>2.9857282191126417</v>
      </c>
      <c r="H156" s="94" t="s">
        <v>82</v>
      </c>
    </row>
    <row r="157" spans="2:8" ht="15" customHeight="1">
      <c r="B157" s="2" t="s">
        <v>104</v>
      </c>
      <c r="C157" s="170">
        <v>23.7</v>
      </c>
      <c r="D157" s="170">
        <v>23.3</v>
      </c>
      <c r="E157" s="170">
        <v>2.7</v>
      </c>
      <c r="F157" s="170">
        <v>5.1</v>
      </c>
      <c r="G157" s="170">
        <v>2.7</v>
      </c>
      <c r="H157" s="171">
        <v>4.7</v>
      </c>
    </row>
    <row r="158" spans="2:8" ht="15" customHeight="1">
      <c r="B158" s="4" t="s">
        <v>9</v>
      </c>
      <c r="C158" s="401"/>
      <c r="D158" s="401"/>
      <c r="E158" s="401"/>
      <c r="F158" s="401"/>
      <c r="G158" s="401"/>
      <c r="H158" s="402"/>
    </row>
    <row r="159" spans="2:8" ht="15" customHeight="1">
      <c r="B159" s="5" t="s">
        <v>87</v>
      </c>
      <c r="C159" s="150">
        <v>35.23040991796781</v>
      </c>
      <c r="D159" s="16">
        <v>20.044888401602375</v>
      </c>
      <c r="E159" s="16">
        <v>3.644525163927705</v>
      </c>
      <c r="F159" s="16">
        <v>9.111312909819262</v>
      </c>
      <c r="G159" s="16">
        <v>1.2148417213092348</v>
      </c>
      <c r="H159" s="31">
        <v>2.125973012291161</v>
      </c>
    </row>
    <row r="160" spans="2:8" ht="15" customHeight="1">
      <c r="B160" s="5" t="s">
        <v>88</v>
      </c>
      <c r="C160" s="17" t="s">
        <v>82</v>
      </c>
      <c r="D160" s="16">
        <v>30.671710459053266</v>
      </c>
      <c r="E160" s="17" t="s">
        <v>82</v>
      </c>
      <c r="F160" s="17" t="s">
        <v>82</v>
      </c>
      <c r="G160" s="150">
        <v>10.22390348635109</v>
      </c>
      <c r="H160" s="94" t="s">
        <v>82</v>
      </c>
    </row>
    <row r="161" spans="2:8" ht="15" customHeight="1">
      <c r="B161" s="5" t="s">
        <v>30</v>
      </c>
      <c r="C161" s="17" t="s">
        <v>82</v>
      </c>
      <c r="D161" s="16">
        <v>20.43318348998774</v>
      </c>
      <c r="E161" s="150">
        <v>2.9190262128553917</v>
      </c>
      <c r="F161" s="17" t="s">
        <v>82</v>
      </c>
      <c r="G161" s="17">
        <v>5.838052425710783</v>
      </c>
      <c r="H161" s="94" t="s">
        <v>82</v>
      </c>
    </row>
    <row r="162" spans="2:8" ht="15" customHeight="1">
      <c r="B162" s="5" t="s">
        <v>33</v>
      </c>
      <c r="C162" s="150">
        <v>14.89676541566941</v>
      </c>
      <c r="D162" s="16">
        <v>21.848589276315135</v>
      </c>
      <c r="E162" s="150">
        <v>1.9862353887559214</v>
      </c>
      <c r="F162" s="17" t="s">
        <v>82</v>
      </c>
      <c r="G162" s="17"/>
      <c r="H162" s="94">
        <v>20.855471581937174</v>
      </c>
    </row>
    <row r="163" spans="2:8" ht="15" customHeight="1">
      <c r="B163" s="7" t="s">
        <v>85</v>
      </c>
      <c r="C163" s="150">
        <v>9.702928667302748</v>
      </c>
      <c r="D163" s="16">
        <v>51.74895289228132</v>
      </c>
      <c r="E163" s="150"/>
      <c r="F163" s="17" t="s">
        <v>82</v>
      </c>
      <c r="G163" s="17">
        <v>14.554393000954121</v>
      </c>
      <c r="H163" s="94" t="s">
        <v>82</v>
      </c>
    </row>
    <row r="164" spans="2:8" ht="15" customHeight="1">
      <c r="B164" s="5" t="s">
        <v>31</v>
      </c>
      <c r="C164" s="150">
        <v>5.359631257369493</v>
      </c>
      <c r="D164" s="16">
        <v>14.292350019651982</v>
      </c>
      <c r="E164" s="150">
        <v>1.7865437524564978</v>
      </c>
      <c r="F164" s="17" t="s">
        <v>82</v>
      </c>
      <c r="G164" s="17" t="s">
        <v>82</v>
      </c>
      <c r="H164" s="94" t="s">
        <v>82</v>
      </c>
    </row>
    <row r="165" spans="2:8" ht="18" customHeight="1">
      <c r="B165" s="2" t="s">
        <v>125</v>
      </c>
      <c r="C165" s="166">
        <v>0.1</v>
      </c>
      <c r="D165" s="166">
        <v>30.4</v>
      </c>
      <c r="E165" s="166">
        <v>0.9</v>
      </c>
      <c r="F165" s="166">
        <v>0.1</v>
      </c>
      <c r="G165" s="166">
        <v>0.9</v>
      </c>
      <c r="H165" s="168">
        <v>4.8</v>
      </c>
    </row>
    <row r="166" spans="2:8" ht="15" customHeight="1">
      <c r="B166" s="4" t="s">
        <v>9</v>
      </c>
      <c r="C166" s="386"/>
      <c r="D166" s="386"/>
      <c r="E166" s="386"/>
      <c r="F166" s="386"/>
      <c r="G166" s="386"/>
      <c r="H166" s="387"/>
    </row>
    <row r="167" spans="2:8" ht="15" customHeight="1">
      <c r="B167" s="5" t="s">
        <v>154</v>
      </c>
      <c r="C167" s="17" t="s">
        <v>82</v>
      </c>
      <c r="D167" s="17" t="s">
        <v>82</v>
      </c>
      <c r="E167" s="17" t="s">
        <v>82</v>
      </c>
      <c r="F167" s="17" t="s">
        <v>82</v>
      </c>
      <c r="G167" s="17" t="s">
        <v>82</v>
      </c>
      <c r="H167" s="94" t="s">
        <v>82</v>
      </c>
    </row>
    <row r="168" spans="2:8" ht="15" customHeight="1">
      <c r="B168" s="5" t="s">
        <v>45</v>
      </c>
      <c r="C168" s="17" t="s">
        <v>82</v>
      </c>
      <c r="D168" s="123">
        <v>30.50826774055769</v>
      </c>
      <c r="E168" s="123">
        <v>3.050826774055769</v>
      </c>
      <c r="F168" s="123">
        <v>0.7627066935139423</v>
      </c>
      <c r="G168" s="123">
        <v>0.7627066935139423</v>
      </c>
      <c r="H168" s="124">
        <v>0.7627066935139423</v>
      </c>
    </row>
    <row r="169" spans="2:8" ht="15" customHeight="1">
      <c r="B169" s="5" t="s">
        <v>60</v>
      </c>
      <c r="C169" s="17" t="s">
        <v>82</v>
      </c>
      <c r="D169" s="16">
        <v>15.524495065797984</v>
      </c>
      <c r="E169" s="17" t="s">
        <v>82</v>
      </c>
      <c r="F169" s="17" t="s">
        <v>82</v>
      </c>
      <c r="G169" s="17" t="s">
        <v>82</v>
      </c>
      <c r="H169" s="94">
        <v>1.5524495065797983</v>
      </c>
    </row>
    <row r="170" spans="2:8" ht="15" customHeight="1">
      <c r="B170" s="5" t="s">
        <v>46</v>
      </c>
      <c r="C170" s="17">
        <v>0.6581198831179088</v>
      </c>
      <c r="D170" s="123">
        <v>61.863269013083425</v>
      </c>
      <c r="E170" s="17">
        <v>1.9743596493537263</v>
      </c>
      <c r="F170" s="17" t="s">
        <v>82</v>
      </c>
      <c r="G170" s="123">
        <v>3.9487192987074526</v>
      </c>
      <c r="H170" s="94" t="s">
        <v>82</v>
      </c>
    </row>
    <row r="171" spans="2:8" ht="15" customHeight="1">
      <c r="B171" s="5" t="s">
        <v>59</v>
      </c>
      <c r="C171" s="17" t="s">
        <v>82</v>
      </c>
      <c r="D171" s="16">
        <v>18.972182038086654</v>
      </c>
      <c r="E171" s="17" t="s">
        <v>82</v>
      </c>
      <c r="F171" s="17" t="s">
        <v>82</v>
      </c>
      <c r="G171" s="17" t="s">
        <v>82</v>
      </c>
      <c r="H171" s="94">
        <v>7.905075849202773</v>
      </c>
    </row>
    <row r="172" spans="2:8" ht="15" customHeight="1">
      <c r="B172" s="5" t="s">
        <v>62</v>
      </c>
      <c r="C172" s="17" t="s">
        <v>82</v>
      </c>
      <c r="D172" s="17" t="s">
        <v>82</v>
      </c>
      <c r="E172" s="17" t="s">
        <v>82</v>
      </c>
      <c r="F172" s="17" t="s">
        <v>82</v>
      </c>
      <c r="G172" s="17" t="s">
        <v>82</v>
      </c>
      <c r="H172" s="94" t="s">
        <v>82</v>
      </c>
    </row>
    <row r="173" spans="2:8" ht="15" customHeight="1">
      <c r="B173" s="5" t="s">
        <v>64</v>
      </c>
      <c r="C173" s="125"/>
      <c r="D173" s="16">
        <v>14.896469536719797</v>
      </c>
      <c r="E173" s="125"/>
      <c r="F173" s="125"/>
      <c r="G173" s="125"/>
      <c r="H173" s="126"/>
    </row>
    <row r="174" spans="2:8" ht="15" customHeight="1">
      <c r="B174" s="5" t="s">
        <v>63</v>
      </c>
      <c r="C174" s="17" t="s">
        <v>82</v>
      </c>
      <c r="D174" s="17" t="s">
        <v>82</v>
      </c>
      <c r="E174" s="17" t="s">
        <v>82</v>
      </c>
      <c r="F174" s="17" t="s">
        <v>82</v>
      </c>
      <c r="G174" s="17" t="s">
        <v>82</v>
      </c>
      <c r="H174" s="94" t="s">
        <v>82</v>
      </c>
    </row>
    <row r="175" spans="2:8" ht="15" customHeight="1">
      <c r="B175" s="5" t="s">
        <v>61</v>
      </c>
      <c r="C175" s="17" t="s">
        <v>82</v>
      </c>
      <c r="D175" s="16">
        <v>49.317147192716234</v>
      </c>
      <c r="E175" s="17" t="s">
        <v>82</v>
      </c>
      <c r="F175" s="17" t="s">
        <v>82</v>
      </c>
      <c r="G175" s="17" t="s">
        <v>82</v>
      </c>
      <c r="H175" s="31">
        <v>27.8199291856348</v>
      </c>
    </row>
    <row r="176" spans="2:8" ht="15" customHeight="1">
      <c r="B176" s="57" t="s">
        <v>105</v>
      </c>
      <c r="C176" s="166">
        <v>0.5</v>
      </c>
      <c r="D176" s="166">
        <v>41.5</v>
      </c>
      <c r="E176" s="166">
        <v>1.5</v>
      </c>
      <c r="F176" s="166">
        <v>1.7</v>
      </c>
      <c r="G176" s="148">
        <v>2</v>
      </c>
      <c r="H176" s="168">
        <v>6.4</v>
      </c>
    </row>
    <row r="177" spans="2:8" ht="15" customHeight="1">
      <c r="B177" s="4" t="s">
        <v>9</v>
      </c>
      <c r="C177" s="353"/>
      <c r="D177" s="354"/>
      <c r="E177" s="354"/>
      <c r="F177" s="354"/>
      <c r="G177" s="354"/>
      <c r="H177" s="355"/>
    </row>
    <row r="178" spans="2:8" ht="15" customHeight="1">
      <c r="B178" s="5" t="s">
        <v>26</v>
      </c>
      <c r="C178" s="17" t="s">
        <v>82</v>
      </c>
      <c r="D178" s="16">
        <v>44.628176821534275</v>
      </c>
      <c r="E178" s="150">
        <v>2.3488514116596986</v>
      </c>
      <c r="F178" s="17" t="s">
        <v>82</v>
      </c>
      <c r="G178" s="17">
        <v>1.1744257058298493</v>
      </c>
      <c r="H178" s="94" t="s">
        <v>82</v>
      </c>
    </row>
    <row r="179" spans="2:8" ht="15" customHeight="1">
      <c r="B179" s="5" t="s">
        <v>29</v>
      </c>
      <c r="C179" s="17" t="s">
        <v>82</v>
      </c>
      <c r="D179" s="16">
        <v>28.560645470587634</v>
      </c>
      <c r="E179" s="17" t="s">
        <v>82</v>
      </c>
      <c r="F179" s="17" t="s">
        <v>82</v>
      </c>
      <c r="G179" s="17" t="s">
        <v>82</v>
      </c>
      <c r="H179" s="94" t="s">
        <v>82</v>
      </c>
    </row>
    <row r="180" spans="2:8" ht="15" customHeight="1">
      <c r="B180" s="5" t="s">
        <v>25</v>
      </c>
      <c r="C180" s="150">
        <v>1.061424644157388</v>
      </c>
      <c r="D180" s="16">
        <v>66.86975258191545</v>
      </c>
      <c r="E180" s="150">
        <v>2.122849288314776</v>
      </c>
      <c r="F180" s="150">
        <v>2.122849288314776</v>
      </c>
      <c r="G180" s="17" t="s">
        <v>82</v>
      </c>
      <c r="H180" s="94" t="s">
        <v>82</v>
      </c>
    </row>
    <row r="181" spans="2:8" ht="15" customHeight="1">
      <c r="B181" s="5" t="s">
        <v>28</v>
      </c>
      <c r="C181" s="150">
        <v>0.9592878247189287</v>
      </c>
      <c r="D181" s="16">
        <v>37.41222516403822</v>
      </c>
      <c r="E181" s="16">
        <v>2.877863474156786</v>
      </c>
      <c r="F181" s="16">
        <v>4.3167952112351795</v>
      </c>
      <c r="G181" s="17">
        <v>4.3167952112351795</v>
      </c>
      <c r="H181" s="94">
        <v>20.1450443190975</v>
      </c>
    </row>
    <row r="182" spans="2:8" ht="15" customHeight="1">
      <c r="B182" s="5" t="s">
        <v>27</v>
      </c>
      <c r="C182" s="17" t="s">
        <v>82</v>
      </c>
      <c r="D182" s="16">
        <v>38.376836922059596</v>
      </c>
      <c r="E182" s="17" t="s">
        <v>82</v>
      </c>
      <c r="F182" s="17" t="s">
        <v>82</v>
      </c>
      <c r="G182" s="17">
        <v>1.7712386271719813</v>
      </c>
      <c r="H182" s="94" t="s">
        <v>82</v>
      </c>
    </row>
    <row r="183" spans="2:8" ht="15" customHeight="1">
      <c r="B183" s="2" t="s">
        <v>7</v>
      </c>
      <c r="C183" s="121">
        <v>28.346760248771165</v>
      </c>
      <c r="D183" s="121">
        <v>64.63061336719826</v>
      </c>
      <c r="E183" s="121">
        <v>3.2126328281940655</v>
      </c>
      <c r="F183" s="121">
        <v>4.913438443120335</v>
      </c>
      <c r="G183" s="121">
        <v>4.157524836486438</v>
      </c>
      <c r="H183" s="122">
        <v>8.315049672972876</v>
      </c>
    </row>
    <row r="184" spans="2:8" ht="15" customHeight="1">
      <c r="B184" s="4" t="s">
        <v>9</v>
      </c>
      <c r="C184" s="413"/>
      <c r="D184" s="413"/>
      <c r="E184" s="413"/>
      <c r="F184" s="413"/>
      <c r="G184" s="413"/>
      <c r="H184" s="414"/>
    </row>
    <row r="185" spans="2:8" ht="15" customHeight="1">
      <c r="B185" s="5" t="s">
        <v>2</v>
      </c>
      <c r="C185" s="123">
        <v>78.41588299188541</v>
      </c>
      <c r="D185" s="123">
        <v>60.40927282337839</v>
      </c>
      <c r="E185" s="114">
        <v>6.3894423178573305</v>
      </c>
      <c r="F185" s="114">
        <v>7.551159102922298</v>
      </c>
      <c r="G185" s="123">
        <v>2.323433570129938</v>
      </c>
      <c r="H185" s="116">
        <v>4.066008747727391</v>
      </c>
    </row>
    <row r="186" spans="2:8" ht="15" customHeight="1">
      <c r="B186" s="5" t="s">
        <v>3</v>
      </c>
      <c r="C186" s="17">
        <v>3.6349096724946386</v>
      </c>
      <c r="D186" s="123">
        <v>78.15055795863472</v>
      </c>
      <c r="E186" s="114">
        <v>3.029091393745532</v>
      </c>
      <c r="F186" s="114">
        <v>6.6640010662401705</v>
      </c>
      <c r="G186" s="123">
        <v>3.029091393745532</v>
      </c>
      <c r="H186" s="116">
        <v>22.415276313716937</v>
      </c>
    </row>
    <row r="187" spans="2:8" ht="15" customHeight="1">
      <c r="B187" s="5" t="s">
        <v>4</v>
      </c>
      <c r="C187" s="123">
        <v>5.2933578945139645</v>
      </c>
      <c r="D187" s="123">
        <v>68.81365262868154</v>
      </c>
      <c r="E187" s="17" t="s">
        <v>82</v>
      </c>
      <c r="F187" s="114">
        <v>1.058671578902793</v>
      </c>
      <c r="G187" s="123">
        <v>1.058671578902793</v>
      </c>
      <c r="H187" s="94" t="s">
        <v>82</v>
      </c>
    </row>
    <row r="188" spans="2:8" ht="15" customHeight="1">
      <c r="B188" s="5" t="s">
        <v>5</v>
      </c>
      <c r="C188" s="123">
        <v>9.81474665685192</v>
      </c>
      <c r="D188" s="123">
        <v>39.25898662740768</v>
      </c>
      <c r="E188" s="17">
        <v>2.45368666421298</v>
      </c>
      <c r="F188" s="17" t="s">
        <v>82</v>
      </c>
      <c r="G188" s="114">
        <v>9.81474665685192</v>
      </c>
      <c r="H188" s="94" t="s">
        <v>82</v>
      </c>
    </row>
    <row r="189" spans="2:8" ht="15" customHeight="1">
      <c r="B189" s="5" t="s">
        <v>42</v>
      </c>
      <c r="C189" s="17" t="s">
        <v>82</v>
      </c>
      <c r="D189" s="123">
        <v>49.362692382278794</v>
      </c>
      <c r="E189" s="17" t="s">
        <v>82</v>
      </c>
      <c r="F189" s="17">
        <v>1.7629532993670998</v>
      </c>
      <c r="G189" s="123">
        <v>14.103626394936798</v>
      </c>
      <c r="H189" s="94" t="s">
        <v>82</v>
      </c>
    </row>
    <row r="190" spans="2:8" ht="15" customHeight="1">
      <c r="B190" s="2" t="s">
        <v>106</v>
      </c>
      <c r="C190" s="121">
        <v>3.4459568366116238</v>
      </c>
      <c r="D190" s="121">
        <v>33.23680948860889</v>
      </c>
      <c r="E190" s="121">
        <v>5.44683499980547</v>
      </c>
      <c r="F190" s="121">
        <v>1.1115989795521366</v>
      </c>
      <c r="G190" s="121">
        <v>2.223197959104273</v>
      </c>
      <c r="H190" s="122">
        <v>1.4450786734177778</v>
      </c>
    </row>
    <row r="191" spans="2:8" ht="15" customHeight="1">
      <c r="B191" s="4" t="s">
        <v>9</v>
      </c>
      <c r="C191" s="413"/>
      <c r="D191" s="413"/>
      <c r="E191" s="413"/>
      <c r="F191" s="413"/>
      <c r="G191" s="413"/>
      <c r="H191" s="414"/>
    </row>
    <row r="192" spans="2:8" ht="15" customHeight="1">
      <c r="B192" s="5" t="s">
        <v>39</v>
      </c>
      <c r="C192" s="17" t="s">
        <v>82</v>
      </c>
      <c r="D192" s="123">
        <v>18.17208003366617</v>
      </c>
      <c r="E192" s="114">
        <v>3.8257010597191936</v>
      </c>
      <c r="F192" s="17" t="s">
        <v>82</v>
      </c>
      <c r="G192" s="123">
        <v>9.564252649297984</v>
      </c>
      <c r="H192" s="94" t="s">
        <v>82</v>
      </c>
    </row>
    <row r="193" spans="2:8" ht="15" customHeight="1">
      <c r="B193" s="5" t="s">
        <v>0</v>
      </c>
      <c r="C193" s="123">
        <v>9.94610160179598</v>
      </c>
      <c r="D193" s="123">
        <v>38.3635347497845</v>
      </c>
      <c r="E193" s="17">
        <v>3.788991086398469</v>
      </c>
      <c r="F193" s="17" t="s">
        <v>82</v>
      </c>
      <c r="G193" s="17">
        <v>0.47362388579980863</v>
      </c>
      <c r="H193" s="94" t="s">
        <v>82</v>
      </c>
    </row>
    <row r="194" spans="2:8" ht="15" customHeight="1">
      <c r="B194" s="5" t="s">
        <v>40</v>
      </c>
      <c r="C194" s="17" t="s">
        <v>82</v>
      </c>
      <c r="D194" s="123">
        <v>28.27393757606304</v>
      </c>
      <c r="E194" s="17" t="s">
        <v>82</v>
      </c>
      <c r="F194" s="17" t="s">
        <v>82</v>
      </c>
      <c r="G194" s="17" t="s">
        <v>82</v>
      </c>
      <c r="H194" s="94">
        <v>8.605111436193098</v>
      </c>
    </row>
    <row r="195" spans="2:8" ht="15" customHeight="1">
      <c r="B195" s="5" t="s">
        <v>151</v>
      </c>
      <c r="C195" s="123">
        <v>4.505722267279444</v>
      </c>
      <c r="D195" s="123">
        <v>47.31008380643417</v>
      </c>
      <c r="E195" s="114">
        <v>9.011444534558889</v>
      </c>
      <c r="F195" s="114">
        <v>0.4505722267279445</v>
      </c>
      <c r="G195" s="123">
        <v>1.3517166801838334</v>
      </c>
      <c r="H195" s="124">
        <v>2.703433360367667</v>
      </c>
    </row>
    <row r="196" spans="2:8" ht="15" customHeight="1">
      <c r="B196" s="5" t="s">
        <v>41</v>
      </c>
      <c r="C196" s="17" t="s">
        <v>82</v>
      </c>
      <c r="D196" s="123">
        <v>25.36233554831064</v>
      </c>
      <c r="E196" s="123">
        <v>7.839267351296016</v>
      </c>
      <c r="F196" s="123">
        <v>4.150200362450832</v>
      </c>
      <c r="G196" s="123">
        <v>1.844533494422592</v>
      </c>
      <c r="H196" s="94" t="s">
        <v>82</v>
      </c>
    </row>
    <row r="197" spans="2:8" ht="15" customHeight="1">
      <c r="B197" s="5" t="s">
        <v>1</v>
      </c>
      <c r="C197" s="17" t="s">
        <v>82</v>
      </c>
      <c r="D197" s="123">
        <v>25.091348189502405</v>
      </c>
      <c r="E197" s="17" t="s">
        <v>82</v>
      </c>
      <c r="F197" s="17" t="s">
        <v>82</v>
      </c>
      <c r="G197" s="114">
        <v>3.1364185236878006</v>
      </c>
      <c r="H197" s="94" t="s">
        <v>82</v>
      </c>
    </row>
    <row r="198" spans="2:8" ht="15" customHeight="1">
      <c r="B198" s="38" t="s">
        <v>108</v>
      </c>
      <c r="C198" s="148">
        <v>7.1</v>
      </c>
      <c r="D198" s="148">
        <v>40.2</v>
      </c>
      <c r="E198" s="148">
        <v>3.8</v>
      </c>
      <c r="F198" s="148">
        <v>7.5</v>
      </c>
      <c r="G198" s="148">
        <v>3.6</v>
      </c>
      <c r="H198" s="172">
        <v>7</v>
      </c>
    </row>
    <row r="199" spans="2:8" ht="15" customHeight="1">
      <c r="B199" s="4" t="s">
        <v>9</v>
      </c>
      <c r="C199" s="413"/>
      <c r="D199" s="413"/>
      <c r="E199" s="413"/>
      <c r="F199" s="413"/>
      <c r="G199" s="413"/>
      <c r="H199" s="414"/>
    </row>
    <row r="200" spans="2:8" ht="15" customHeight="1">
      <c r="B200" s="5" t="s">
        <v>10</v>
      </c>
      <c r="C200" s="123">
        <v>41.17283769079199</v>
      </c>
      <c r="D200" s="123">
        <v>40.19253203148742</v>
      </c>
      <c r="E200" s="123">
        <v>3.921222637218285</v>
      </c>
      <c r="F200" s="123">
        <v>20.586418845395993</v>
      </c>
      <c r="G200" s="17" t="s">
        <v>82</v>
      </c>
      <c r="H200" s="124">
        <v>24.50764148261428</v>
      </c>
    </row>
    <row r="201" spans="2:8" ht="15" customHeight="1">
      <c r="B201" s="5" t="s">
        <v>50</v>
      </c>
      <c r="C201" s="114">
        <v>5.6562685596312114</v>
      </c>
      <c r="D201" s="123">
        <v>37.708457064208076</v>
      </c>
      <c r="E201" s="114">
        <v>3.7708457064208076</v>
      </c>
      <c r="F201" s="114">
        <v>8.484402839446817</v>
      </c>
      <c r="G201" s="123">
        <v>4.7135571330260095</v>
      </c>
      <c r="H201" s="94" t="s">
        <v>82</v>
      </c>
    </row>
    <row r="202" spans="2:8" ht="15" customHeight="1">
      <c r="B202" s="5" t="s">
        <v>43</v>
      </c>
      <c r="C202" s="17">
        <v>1.7179621532937628</v>
      </c>
      <c r="D202" s="123">
        <v>43.808034908990955</v>
      </c>
      <c r="E202" s="123">
        <v>3.4359243065875256</v>
      </c>
      <c r="F202" s="123">
        <v>3.4359243065875256</v>
      </c>
      <c r="G202" s="123">
        <v>1.7179621532937628</v>
      </c>
      <c r="H202" s="124">
        <v>4.294905383234407</v>
      </c>
    </row>
    <row r="203" spans="2:8" ht="15" customHeight="1">
      <c r="B203" s="5" t="s">
        <v>53</v>
      </c>
      <c r="C203" s="17" t="s">
        <v>82</v>
      </c>
      <c r="D203" s="123">
        <v>41.845847022267336</v>
      </c>
      <c r="E203" s="17" t="s">
        <v>82</v>
      </c>
      <c r="F203" s="17" t="s">
        <v>82</v>
      </c>
      <c r="G203" s="123">
        <v>8.01303453617885</v>
      </c>
      <c r="H203" s="124">
        <v>8.90337170686539</v>
      </c>
    </row>
    <row r="204" spans="2:8" ht="15" customHeight="1">
      <c r="B204" s="5" t="s">
        <v>51</v>
      </c>
      <c r="C204" s="17" t="s">
        <v>82</v>
      </c>
      <c r="D204" s="123">
        <v>31.857279388340235</v>
      </c>
      <c r="E204" s="17" t="s">
        <v>82</v>
      </c>
      <c r="F204" s="114">
        <v>1.179899236605194</v>
      </c>
      <c r="G204" s="17" t="s">
        <v>82</v>
      </c>
      <c r="H204" s="124">
        <v>8.259294656236358</v>
      </c>
    </row>
    <row r="205" spans="2:8" ht="15" customHeight="1">
      <c r="B205" s="5" t="s">
        <v>152</v>
      </c>
      <c r="C205" s="17" t="s">
        <v>82</v>
      </c>
      <c r="D205" s="123">
        <v>47.93940459259496</v>
      </c>
      <c r="E205" s="114">
        <v>7.989900765432493</v>
      </c>
      <c r="F205" s="114">
        <v>9.58788091851899</v>
      </c>
      <c r="G205" s="17">
        <v>6.391920612345994</v>
      </c>
      <c r="H205" s="94" t="s">
        <v>82</v>
      </c>
    </row>
    <row r="206" spans="2:8" ht="15" customHeight="1">
      <c r="B206" s="5" t="s">
        <v>52</v>
      </c>
      <c r="C206" s="17" t="s">
        <v>82</v>
      </c>
      <c r="D206" s="123">
        <v>29.93432057896498</v>
      </c>
      <c r="E206" s="123">
        <v>8.804211934989699</v>
      </c>
      <c r="F206" s="123">
        <v>10.56505432198764</v>
      </c>
      <c r="G206" s="114">
        <v>1.7608423869979397</v>
      </c>
      <c r="H206" s="116">
        <v>3.5216847739958794</v>
      </c>
    </row>
    <row r="207" spans="2:8" ht="15" customHeight="1">
      <c r="B207" s="38" t="s">
        <v>110</v>
      </c>
      <c r="C207" s="17" t="s">
        <v>82</v>
      </c>
      <c r="D207" s="166">
        <v>38.1</v>
      </c>
      <c r="E207" s="166">
        <v>5.9</v>
      </c>
      <c r="F207" s="166">
        <v>3.3</v>
      </c>
      <c r="G207" s="167" t="s">
        <v>82</v>
      </c>
      <c r="H207" s="168">
        <v>4.7</v>
      </c>
    </row>
    <row r="208" spans="2:8" ht="15" customHeight="1">
      <c r="B208" s="4" t="s">
        <v>9</v>
      </c>
      <c r="C208" s="420"/>
      <c r="D208" s="421"/>
      <c r="E208" s="421"/>
      <c r="F208" s="421"/>
      <c r="G208" s="421"/>
      <c r="H208" s="422"/>
    </row>
    <row r="209" spans="2:8" ht="15" customHeight="1">
      <c r="B209" s="5" t="s">
        <v>44</v>
      </c>
      <c r="C209" s="17" t="s">
        <v>82</v>
      </c>
      <c r="D209" s="123">
        <v>62.525831646548895</v>
      </c>
      <c r="E209" s="17">
        <v>7.41831900891258</v>
      </c>
      <c r="F209" s="17">
        <v>12.717118300992995</v>
      </c>
      <c r="G209" s="17" t="s">
        <v>82</v>
      </c>
      <c r="H209" s="94">
        <v>9.537838725744745</v>
      </c>
    </row>
    <row r="210" spans="2:8" ht="15" customHeight="1">
      <c r="B210" s="5" t="s">
        <v>54</v>
      </c>
      <c r="C210" s="17" t="s">
        <v>82</v>
      </c>
      <c r="D210" s="123">
        <v>18.4707800290714</v>
      </c>
      <c r="E210" s="17">
        <v>8.83385131825154</v>
      </c>
      <c r="F210" s="17" t="s">
        <v>82</v>
      </c>
      <c r="G210" s="17" t="s">
        <v>82</v>
      </c>
      <c r="H210" s="94">
        <v>8.83385131825154</v>
      </c>
    </row>
    <row r="211" spans="2:8" ht="15" customHeight="1">
      <c r="B211" s="5" t="s">
        <v>55</v>
      </c>
      <c r="C211" s="17" t="s">
        <v>82</v>
      </c>
      <c r="D211" s="123">
        <v>51.636788776305536</v>
      </c>
      <c r="E211" s="17">
        <v>6.819953234606391</v>
      </c>
      <c r="F211" s="17">
        <v>3.897116134060795</v>
      </c>
      <c r="G211" s="17" t="s">
        <v>82</v>
      </c>
      <c r="H211" s="116">
        <v>2.922837100545596</v>
      </c>
    </row>
    <row r="212" spans="2:8" ht="15" customHeight="1">
      <c r="B212" s="5" t="s">
        <v>56</v>
      </c>
      <c r="C212" s="17" t="s">
        <v>82</v>
      </c>
      <c r="D212" s="123">
        <v>30.792005921539598</v>
      </c>
      <c r="E212" s="17">
        <v>2.3686158401184305</v>
      </c>
      <c r="F212" s="17" t="s">
        <v>82</v>
      </c>
      <c r="G212" s="17" t="s">
        <v>82</v>
      </c>
      <c r="H212" s="94" t="s">
        <v>82</v>
      </c>
    </row>
    <row r="213" spans="2:8" ht="15" customHeight="1">
      <c r="B213" s="2" t="s">
        <v>6</v>
      </c>
      <c r="C213" s="148">
        <v>22.38813395732656</v>
      </c>
      <c r="D213" s="65">
        <v>38.47442280073897</v>
      </c>
      <c r="E213" s="65">
        <v>3.316760586270601</v>
      </c>
      <c r="F213" s="65">
        <v>7.462711319108853</v>
      </c>
      <c r="G213" s="65">
        <v>5.638492996660022</v>
      </c>
      <c r="H213" s="66">
        <v>6.136007084600613</v>
      </c>
    </row>
    <row r="214" spans="2:8" ht="15" customHeight="1">
      <c r="B214" s="4" t="s">
        <v>9</v>
      </c>
      <c r="C214" s="411"/>
      <c r="D214" s="411"/>
      <c r="E214" s="411"/>
      <c r="F214" s="411"/>
      <c r="G214" s="411"/>
      <c r="H214" s="412"/>
    </row>
    <row r="215" spans="2:8" ht="15" customHeight="1">
      <c r="B215" s="5" t="s">
        <v>34</v>
      </c>
      <c r="C215" s="149">
        <v>17.815411378808044</v>
      </c>
      <c r="D215" s="16">
        <v>27.247099755824067</v>
      </c>
      <c r="E215" s="16">
        <v>3.1438961256720077</v>
      </c>
      <c r="F215" s="16">
        <v>5.239826876120013</v>
      </c>
      <c r="G215" s="16">
        <v>5.239826876120013</v>
      </c>
      <c r="H215" s="31">
        <v>16.76744600358404</v>
      </c>
    </row>
    <row r="216" spans="2:8" ht="15" customHeight="1">
      <c r="B216" s="5" t="s">
        <v>36</v>
      </c>
      <c r="C216" s="149">
        <v>77.58231844835363</v>
      </c>
      <c r="D216" s="16">
        <v>30.672079386558412</v>
      </c>
      <c r="E216" s="17" t="s">
        <v>82</v>
      </c>
      <c r="F216" s="17" t="s">
        <v>82</v>
      </c>
      <c r="G216" s="17" t="s">
        <v>82</v>
      </c>
      <c r="H216" s="31">
        <v>27.063599458728014</v>
      </c>
    </row>
    <row r="217" spans="2:8" ht="15" customHeight="1">
      <c r="B217" s="5" t="s">
        <v>38</v>
      </c>
      <c r="C217" s="149">
        <v>13.689387791021717</v>
      </c>
      <c r="D217" s="16">
        <v>37.15690971848752</v>
      </c>
      <c r="E217" s="17">
        <v>0.9778134136444084</v>
      </c>
      <c r="F217" s="17">
        <v>11.7337609637329</v>
      </c>
      <c r="G217" s="16">
        <v>3.9112536545776337</v>
      </c>
      <c r="H217" s="94" t="s">
        <v>82</v>
      </c>
    </row>
    <row r="218" spans="2:8" ht="15" customHeight="1">
      <c r="B218" s="5" t="s">
        <v>37</v>
      </c>
      <c r="C218" s="149">
        <v>4.67093278527722</v>
      </c>
      <c r="D218" s="16">
        <v>44.37386146013358</v>
      </c>
      <c r="E218" s="17" t="s">
        <v>82</v>
      </c>
      <c r="F218" s="17">
        <v>2.33546639263861</v>
      </c>
      <c r="G218" s="16">
        <v>23.3546639263861</v>
      </c>
      <c r="H218" s="94">
        <v>2.33546639263861</v>
      </c>
    </row>
    <row r="219" spans="2:8" ht="15" customHeight="1">
      <c r="B219" s="5" t="s">
        <v>153</v>
      </c>
      <c r="C219" s="149">
        <v>20.347558293004838</v>
      </c>
      <c r="D219" s="16">
        <v>44.544654641443024</v>
      </c>
      <c r="E219" s="16">
        <v>7.149142102947645</v>
      </c>
      <c r="F219" s="16">
        <v>6.599208095028597</v>
      </c>
      <c r="G219" s="16">
        <v>4.949406071271447</v>
      </c>
      <c r="H219" s="94" t="s">
        <v>82</v>
      </c>
    </row>
    <row r="220" spans="2:8" ht="15" customHeight="1">
      <c r="B220" s="5" t="s">
        <v>35</v>
      </c>
      <c r="C220" s="149">
        <v>17.56865751499325</v>
      </c>
      <c r="D220" s="16">
        <v>40.727342421120724</v>
      </c>
      <c r="E220" s="16">
        <v>2.395726024771807</v>
      </c>
      <c r="F220" s="16">
        <v>11.978630123859036</v>
      </c>
      <c r="G220" s="16">
        <v>4.791452049543614</v>
      </c>
      <c r="H220" s="31">
        <v>3.9928767079530116</v>
      </c>
    </row>
    <row r="221" spans="2:8" ht="15" customHeight="1">
      <c r="B221" s="38" t="s">
        <v>112</v>
      </c>
      <c r="C221" s="17" t="s">
        <v>82</v>
      </c>
      <c r="D221" s="166">
        <v>3.5</v>
      </c>
      <c r="E221" s="17" t="s">
        <v>82</v>
      </c>
      <c r="F221" s="17" t="s">
        <v>82</v>
      </c>
      <c r="G221" s="166">
        <v>1.3</v>
      </c>
      <c r="H221" s="94" t="s">
        <v>82</v>
      </c>
    </row>
    <row r="222" spans="2:8" ht="15" customHeight="1">
      <c r="B222" s="4" t="s">
        <v>9</v>
      </c>
      <c r="C222" s="415"/>
      <c r="D222" s="415"/>
      <c r="E222" s="415"/>
      <c r="F222" s="415"/>
      <c r="G222" s="415"/>
      <c r="H222" s="416"/>
    </row>
    <row r="223" spans="2:8" ht="15" customHeight="1">
      <c r="B223" s="12" t="s">
        <v>58</v>
      </c>
      <c r="C223" s="17" t="s">
        <v>82</v>
      </c>
      <c r="D223" s="16">
        <v>9.065126458514095</v>
      </c>
      <c r="E223" s="17" t="s">
        <v>82</v>
      </c>
      <c r="F223" s="17" t="s">
        <v>82</v>
      </c>
      <c r="G223" s="17" t="s">
        <v>82</v>
      </c>
      <c r="H223" s="94" t="s">
        <v>82</v>
      </c>
    </row>
    <row r="224" spans="2:8" ht="15" customHeight="1">
      <c r="B224" s="5" t="s">
        <v>65</v>
      </c>
      <c r="C224" s="17" t="s">
        <v>82</v>
      </c>
      <c r="D224" s="16">
        <v>2.523722996163941</v>
      </c>
      <c r="E224" s="17" t="s">
        <v>82</v>
      </c>
      <c r="F224" s="17" t="s">
        <v>82</v>
      </c>
      <c r="G224" s="114">
        <v>5.047445992327882</v>
      </c>
      <c r="H224" s="94" t="s">
        <v>82</v>
      </c>
    </row>
    <row r="225" spans="2:8" ht="15" customHeight="1">
      <c r="B225" s="5" t="s">
        <v>67</v>
      </c>
      <c r="C225" s="17" t="s">
        <v>82</v>
      </c>
      <c r="D225" s="17" t="s">
        <v>82</v>
      </c>
      <c r="E225" s="17" t="s">
        <v>82</v>
      </c>
      <c r="F225" s="17" t="s">
        <v>82</v>
      </c>
      <c r="G225" s="17" t="s">
        <v>82</v>
      </c>
      <c r="H225" s="94" t="s">
        <v>82</v>
      </c>
    </row>
    <row r="226" spans="2:8" ht="15" customHeight="1">
      <c r="B226" s="5" t="s">
        <v>66</v>
      </c>
      <c r="C226" s="17" t="s">
        <v>82</v>
      </c>
      <c r="D226" s="114">
        <v>2.67992335419207</v>
      </c>
      <c r="E226" s="17" t="s">
        <v>82</v>
      </c>
      <c r="F226" s="17" t="s">
        <v>82</v>
      </c>
      <c r="G226" s="125"/>
      <c r="H226" s="94" t="s">
        <v>82</v>
      </c>
    </row>
    <row r="227" spans="2:8" ht="15" customHeight="1">
      <c r="B227" s="5" t="s">
        <v>68</v>
      </c>
      <c r="C227" s="17" t="s">
        <v>82</v>
      </c>
      <c r="D227" s="17" t="s">
        <v>82</v>
      </c>
      <c r="E227" s="17" t="s">
        <v>82</v>
      </c>
      <c r="F227" s="17" t="s">
        <v>82</v>
      </c>
      <c r="G227" s="17" t="s">
        <v>82</v>
      </c>
      <c r="H227" s="94" t="s">
        <v>82</v>
      </c>
    </row>
    <row r="228" spans="2:8" ht="15">
      <c r="B228" s="38" t="s">
        <v>113</v>
      </c>
      <c r="C228" s="166">
        <v>3.6</v>
      </c>
      <c r="D228" s="166">
        <v>41.3</v>
      </c>
      <c r="E228" s="166">
        <v>1.5</v>
      </c>
      <c r="F228" s="166">
        <v>9.3</v>
      </c>
      <c r="G228" s="166">
        <v>3.8</v>
      </c>
      <c r="H228" s="168">
        <v>1.9</v>
      </c>
    </row>
    <row r="229" spans="2:8" ht="15">
      <c r="B229" s="4" t="s">
        <v>9</v>
      </c>
      <c r="C229" s="417"/>
      <c r="D229" s="418"/>
      <c r="E229" s="418"/>
      <c r="F229" s="418"/>
      <c r="G229" s="418"/>
      <c r="H229" s="419"/>
    </row>
    <row r="230" spans="2:8" ht="15" customHeight="1">
      <c r="B230" s="5" t="s">
        <v>89</v>
      </c>
      <c r="C230" s="123">
        <v>7.190364911019235</v>
      </c>
      <c r="D230" s="123">
        <v>34.753430403259635</v>
      </c>
      <c r="E230" s="17">
        <v>7.190364911019235</v>
      </c>
      <c r="F230" s="17">
        <v>45.53897776978848</v>
      </c>
      <c r="G230" s="123">
        <v>8.388759062855772</v>
      </c>
      <c r="H230" s="94" t="s">
        <v>82</v>
      </c>
    </row>
    <row r="231" spans="2:8" ht="15" customHeight="1">
      <c r="B231" s="5" t="s">
        <v>48</v>
      </c>
      <c r="C231" s="17" t="s">
        <v>82</v>
      </c>
      <c r="D231" s="123">
        <v>43.73963726617095</v>
      </c>
      <c r="E231" s="17" t="s">
        <v>82</v>
      </c>
      <c r="F231" s="17" t="s">
        <v>82</v>
      </c>
      <c r="G231" s="17" t="s">
        <v>82</v>
      </c>
      <c r="H231" s="94" t="s">
        <v>82</v>
      </c>
    </row>
    <row r="232" spans="2:8" ht="15" customHeight="1">
      <c r="B232" s="5" t="s">
        <v>57</v>
      </c>
      <c r="C232" s="17" t="s">
        <v>82</v>
      </c>
      <c r="D232" s="123">
        <v>29.224710188290633</v>
      </c>
      <c r="E232" s="17" t="s">
        <v>82</v>
      </c>
      <c r="F232" s="17" t="s">
        <v>82</v>
      </c>
      <c r="G232" s="123">
        <v>9.741570062763545</v>
      </c>
      <c r="H232" s="124">
        <v>5.566611464436311</v>
      </c>
    </row>
    <row r="233" spans="2:8" ht="15" customHeight="1">
      <c r="B233" s="5" t="s">
        <v>47</v>
      </c>
      <c r="C233" s="17" t="s">
        <v>82</v>
      </c>
      <c r="D233" s="123">
        <v>39.83410267825761</v>
      </c>
      <c r="E233" s="123">
        <v>1.1715912552428709</v>
      </c>
      <c r="F233" s="123">
        <v>7.029547531457225</v>
      </c>
      <c r="G233" s="123">
        <v>4.6863650209714836</v>
      </c>
      <c r="H233" s="124">
        <v>5.857956276214354</v>
      </c>
    </row>
    <row r="234" spans="2:8" ht="15" customHeight="1" thickBot="1">
      <c r="B234" s="15" t="s">
        <v>49</v>
      </c>
      <c r="C234" s="129">
        <v>8.28425539606272</v>
      </c>
      <c r="D234" s="129">
        <v>51.2117606302059</v>
      </c>
      <c r="E234" s="101" t="s">
        <v>82</v>
      </c>
      <c r="F234" s="101" t="s">
        <v>82</v>
      </c>
      <c r="G234" s="101" t="s">
        <v>82</v>
      </c>
      <c r="H234" s="102" t="s">
        <v>82</v>
      </c>
    </row>
    <row r="236" spans="2:8" ht="33.75" customHeight="1">
      <c r="B236" s="410" t="s">
        <v>147</v>
      </c>
      <c r="C236" s="410"/>
      <c r="D236" s="410"/>
      <c r="E236" s="410"/>
      <c r="F236" s="410"/>
      <c r="G236" s="410"/>
      <c r="H236" s="410"/>
    </row>
  </sheetData>
  <sheetProtection/>
  <mergeCells count="31">
    <mergeCell ref="B1:H1"/>
    <mergeCell ref="B2:H2"/>
    <mergeCell ref="C6:H6"/>
    <mergeCell ref="C30:H30"/>
    <mergeCell ref="C41:H41"/>
    <mergeCell ref="C35:H35"/>
    <mergeCell ref="C20:H20"/>
    <mergeCell ref="C74:H74"/>
    <mergeCell ref="C177:H177"/>
    <mergeCell ref="C49:H49"/>
    <mergeCell ref="C105:H105"/>
    <mergeCell ref="B118:H118"/>
    <mergeCell ref="B119:H119"/>
    <mergeCell ref="C67:H67"/>
    <mergeCell ref="C82:H82"/>
    <mergeCell ref="C166:H166"/>
    <mergeCell ref="C158:H158"/>
    <mergeCell ref="C97:H97"/>
    <mergeCell ref="C152:H152"/>
    <mergeCell ref="C137:H137"/>
    <mergeCell ref="B120:H120"/>
    <mergeCell ref="C123:H123"/>
    <mergeCell ref="C147:H147"/>
    <mergeCell ref="B236:H236"/>
    <mergeCell ref="C214:H214"/>
    <mergeCell ref="C191:H191"/>
    <mergeCell ref="C184:H184"/>
    <mergeCell ref="C199:H199"/>
    <mergeCell ref="C222:H222"/>
    <mergeCell ref="C229:H229"/>
    <mergeCell ref="C208:H2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2021-10-21T08:48:14Z</cp:lastPrinted>
  <dcterms:created xsi:type="dcterms:W3CDTF">2011-03-18T09:06:56Z</dcterms:created>
  <dcterms:modified xsi:type="dcterms:W3CDTF">2023-10-06T13:24:42Z</dcterms:modified>
  <cp:category/>
  <cp:version/>
  <cp:contentType/>
  <cp:contentStatus/>
</cp:coreProperties>
</file>