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11025" activeTab="0"/>
  </bookViews>
  <sheets>
    <sheet name="9.2" sheetId="1" r:id="rId1"/>
    <sheet name="9.2.2" sheetId="2" r:id="rId2"/>
    <sheet name="9.2.3" sheetId="3" r:id="rId3"/>
    <sheet name="9.2.4" sheetId="4" r:id="rId4"/>
    <sheet name="9.2.5" sheetId="5" r:id="rId5"/>
    <sheet name="9.2.6" sheetId="6" r:id="rId6"/>
    <sheet name="9.2.7" sheetId="7" r:id="rId7"/>
  </sheets>
  <definedNames>
    <definedName name="_xlnm.Print_Titles" localSheetId="2">'9.2.3'!$7:$7</definedName>
  </definedNames>
  <calcPr fullCalcOnLoad="1"/>
</workbook>
</file>

<file path=xl/sharedStrings.xml><?xml version="1.0" encoding="utf-8"?>
<sst xmlns="http://schemas.openxmlformats.org/spreadsheetml/2006/main" count="910" uniqueCount="131">
  <si>
    <r>
      <t xml:space="preserve">9.2 İqtisadi rayonlar və inzibati ərazi vahidləri üzrə məşğul əhalinin sayı </t>
    </r>
    <r>
      <rPr>
        <sz val="12"/>
        <rFont val="Times New Roman"/>
        <family val="1"/>
      </rPr>
      <t>(ilin sonuna)</t>
    </r>
  </si>
  <si>
    <t>nəfər</t>
  </si>
  <si>
    <t>Azərbaycan Respublikası</t>
  </si>
  <si>
    <t>Bakı şəhəri - cəmi</t>
  </si>
  <si>
    <t>Naxçıvan Muxtar Respublikası - cəmi</t>
  </si>
  <si>
    <t>Abşeron-Xızı iqtisadi                                 rayonu - cəmi</t>
  </si>
  <si>
    <t xml:space="preserve">         o cümlədən:</t>
  </si>
  <si>
    <t>Sumqayıt şəhəri</t>
  </si>
  <si>
    <t>Abşeron rayonu</t>
  </si>
  <si>
    <t>Xızı rayonu</t>
  </si>
  <si>
    <t>Dağlıq Şirvan iqtisadi                        rayonu - cəmi</t>
  </si>
  <si>
    <t>Ağsu rayonu</t>
  </si>
  <si>
    <t>İsmayıllı rayonu</t>
  </si>
  <si>
    <t>Qobustan rayonu</t>
  </si>
  <si>
    <t>Şamaxı rayonu</t>
  </si>
  <si>
    <t>Gəncə-Daşkəsən iqtisadi                             rayonu - cəmi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</si>
  <si>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</si>
  <si>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</si>
  <si>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</si>
  <si>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</si>
  <si>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</si>
  <si>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</si>
  <si>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>Qarabağ iqtisadi                        rayonu - cəmi</t>
  </si>
  <si>
    <t>Xankəndi şəhəri</t>
  </si>
  <si>
    <t>…</t>
  </si>
  <si>
    <t>Ağcabədi rayonu</t>
  </si>
  <si>
    <t>Ağdam rayonu</t>
  </si>
  <si>
    <t>Bərdə rayonu</t>
  </si>
  <si>
    <t>Füzuli rayonu</t>
  </si>
  <si>
    <t xml:space="preserve"> 2020-ci ilin yanvar ayının 1- i vəziyyətinə iqtisadi rayonlar və inzibati ərazi vahidləri üzrə məşğul əhalinin  
iqtisadi fəaliyyət növləri bölgüsündə sayı, min nəfər</t>
  </si>
  <si>
    <t>İqtisadi rayonlar və inzibati ərazi vahidləri üzrə</t>
  </si>
  <si>
    <t>Cəmi</t>
  </si>
  <si>
    <t>Kənd təsərrüfatı, meşə təsərrüfatı və balıqçılıq</t>
  </si>
  <si>
    <t xml:space="preserve">Mədənçıxarma sənayesi </t>
  </si>
  <si>
    <t>Emal sənayesi</t>
  </si>
  <si>
    <t>Elektrik enerjisi, qaz və buxar istehsalı, bölüşdürülməsi və təchizatı</t>
  </si>
  <si>
    <t>Su təchizatı, tullantıların təmizlənməsi və emalı</t>
  </si>
  <si>
    <t>Tikinti</t>
  </si>
  <si>
    <t>Ticarət; nəqliyyat vasitələrinin təmiri</t>
  </si>
  <si>
    <t>Nəqliyyat və anbar təsərrüfatı</t>
  </si>
  <si>
    <t xml:space="preserve">Turistlərin yerləşdirilməsi və ictimai iaşə </t>
  </si>
  <si>
    <t>İnformasiya və rabitə</t>
  </si>
  <si>
    <t>Maliyyə və sığorta fəaliyyəti</t>
  </si>
  <si>
    <t>Daşınmaz əmlakla əlaqədar əməliyyatlar</t>
  </si>
  <si>
    <t>Peşə, elmi və texniki fəaliyyət</t>
  </si>
  <si>
    <t>İnzibati və yardımçı xidmətlərin göstərilməsi</t>
  </si>
  <si>
    <t>Dövlət idarəetməsi və müdafiə; sosial təminat</t>
  </si>
  <si>
    <t>Təhsil</t>
  </si>
  <si>
    <t>Əhaliyə səhiyyə və sosial xidmətlərin göstərilməsi</t>
  </si>
  <si>
    <t>İstirahət, əyləncə və incəsənət sahəsində fəaliyyət</t>
  </si>
  <si>
    <t>Digər sahələrdə xidmətlərin göstərilməsi</t>
  </si>
  <si>
    <t xml:space="preserve">Bakı şəhəri </t>
  </si>
  <si>
    <t xml:space="preserve">   o cümlədən:</t>
  </si>
  <si>
    <t>Naxçıvan Muxtar Respublikası</t>
  </si>
  <si>
    <t xml:space="preserve">Abşeron-Xızı iqtisadi rayonu </t>
  </si>
  <si>
    <t>Dağlıq Şirvan iqtisadi rayonu</t>
  </si>
  <si>
    <t>Gəncə-Daşkəsən iqtisadi rayonu</t>
  </si>
  <si>
    <t>Qarabağ iqtisadi rayonu</t>
  </si>
  <si>
    <t>Xocalı rayonu</t>
  </si>
  <si>
    <t>Xocavənd rayonu</t>
  </si>
  <si>
    <t>Şuşa rayonu</t>
  </si>
  <si>
    <t>Tərtər rayonu</t>
  </si>
  <si>
    <t>Qazax-Tovuz iqtisadi rayonu</t>
  </si>
  <si>
    <t>Ağstafa rayonu</t>
  </si>
  <si>
    <t>Gədəbəy rayonu</t>
  </si>
  <si>
    <t>Qazax rayonu</t>
  </si>
  <si>
    <t>Şəmkir rayonu</t>
  </si>
  <si>
    <t>Tovuz rayonu</t>
  </si>
  <si>
    <t>Quba-Xaçmaz iqtisadi rayonu</t>
  </si>
  <si>
    <t>Xaçmaz rayonu</t>
  </si>
  <si>
    <t>Quba rayonu</t>
  </si>
  <si>
    <t>Qusar rayonu</t>
  </si>
  <si>
    <t>Siyəzən rayonu</t>
  </si>
  <si>
    <t>Şabran rayonu</t>
  </si>
  <si>
    <t>Lənkəran-Astara iqtisadi rayonu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</si>
  <si>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</si>
  <si>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</si>
  <si>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</si>
  <si>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</si>
  <si>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</si>
  <si>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</si>
  <si>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</si>
  <si>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</si>
  <si>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</si>
  <si>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</si>
  <si>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</si>
  <si>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</si>
  <si>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</si>
  <si>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</si>
  <si>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>Mil-Muğan iqtisadi rayonu</t>
  </si>
  <si>
    <t>Beyləqan rayonu</t>
  </si>
  <si>
    <t>İmişli rayonu</t>
  </si>
  <si>
    <t>Saatlı rayonu</t>
  </si>
  <si>
    <t>Sabirabad rayonu</t>
  </si>
  <si>
    <t xml:space="preserve">Şəki-Zaqatala iqtisadi rayonu </t>
  </si>
  <si>
    <t>Balakən rayonu</t>
  </si>
  <si>
    <t>Qax rayonu</t>
  </si>
  <si>
    <t>Qəbələ rayonu</t>
  </si>
  <si>
    <t>Oğuz rayonu</t>
  </si>
  <si>
    <t>Şəki rayonu</t>
  </si>
  <si>
    <t>Zaqatala rayonu</t>
  </si>
  <si>
    <t>Şərqi Zəngəzur iqtisadi rayonu</t>
  </si>
  <si>
    <t>Cəbrayıl rayonu</t>
  </si>
  <si>
    <t>Kəlbəcər rayonu</t>
  </si>
  <si>
    <t>Qubadlı rayonu</t>
  </si>
  <si>
    <t>Laçın rayonu</t>
  </si>
  <si>
    <t>Zəngilan rayonu</t>
  </si>
  <si>
    <t xml:space="preserve">Şirvan-Salyan iqtisadi rayonu </t>
  </si>
  <si>
    <t>Şirvan şəhəri</t>
  </si>
  <si>
    <t>Biləsuvar rayonu</t>
  </si>
  <si>
    <t>Hacıqabul rayonu</t>
  </si>
  <si>
    <t>Neftçala rayonu</t>
  </si>
  <si>
    <t>Salyan rayonu</t>
  </si>
  <si>
    <t>Qeyd:    «0,0» - məlumat çox kiçik rəqəmlə xarakterizə olunur</t>
  </si>
  <si>
    <t xml:space="preserve"> 2021-ci ilin yanvar ayının 1- i vəziyyətinə iqtisadi rayonlar və inzibati ərazi vahidləri üzrə məşğul əhalinin  
iqtisadi fəaliyyət növləri bölgüsündə sayı, min nəfər</t>
  </si>
  <si>
    <t xml:space="preserve"> 2022-ci ilin yanvar ayının 1- i vəziyyətinə iqtisadi rayonlar və inzibati ərazi vahidləri üzrə məşğul əhalinin  
iqtisadi fəaliyyət növləri bölgüsündə sayı, min nəfər</t>
  </si>
  <si>
    <t xml:space="preserve"> 2023-cü ilin yanvar ayının 1- i vəziyyətinə iqtisadi rayonlar və inzibati ərazi vahidləri üzrə məşğul əhalinin  
iqtisadi fəaliyyət növləri bölgüsündə sayı, min nəfər</t>
  </si>
  <si>
    <t>İqtisadi  rayonlar (şəhər və rayonlar) üzrə</t>
  </si>
  <si>
    <t>o cümlədən:</t>
  </si>
  <si>
    <t>-</t>
  </si>
  <si>
    <t>Qazax-Tovuz iqtisadi                                 rayonu - cəmi</t>
  </si>
  <si>
    <t>Quba-Xaçmaz iqtisadi                             rayonu - cəmi</t>
  </si>
  <si>
    <t>Lənkəran-Astara iqtisadi                                   rayonu -  cəmi</t>
  </si>
  <si>
    <t>Mərkəzi Aran iqtisadi                                rayonu- cəmi</t>
  </si>
  <si>
    <t>Mil-Muğan iqtisadi                                  rayonu - cəmi</t>
  </si>
  <si>
    <t>Şəki-Zaqatala iqtisadi                                    rayonu - cəmi</t>
  </si>
  <si>
    <t>Şərqi Zəngəzur iqtisadi                                rayonu - cəmi</t>
  </si>
  <si>
    <t>Şirvan-Salyan iqtisadi                             rayonu - cəmi</t>
  </si>
  <si>
    <r>
      <rPr>
        <b/>
        <sz val="11"/>
        <rFont val="Times New Roman"/>
        <family val="1"/>
      </rPr>
      <t xml:space="preserve">Qeyd: </t>
    </r>
    <r>
      <rPr>
        <sz val="11"/>
        <rFont val="Times New Roman"/>
        <family val="1"/>
      </rPr>
      <t>2019-cu ildə keçirilmiş əhalinin siyahıyaalınmasının yekun məlumatları əsasında 2019-2022-ci illər üzrə məlumatlar yenidən hesablanmışdır</t>
    </r>
  </si>
  <si>
    <t>2019-cu ilin yanvar ayının 1-i vəziyyətinə iqtisadi  rayonlar (şəhər və rayonlar) üzrə məşğul əhalinin  
iqtisadi fəaliyyət növləri bölgüsündə sayı, min nəfər</t>
  </si>
  <si>
    <t>2018-ci ilin yanvar ayının 1-i vəziyyətinə iqtisadi  rayonlar (şəhər və rayonlar) üzrə məşğul əhalinin  
iqtisadi fəaliyyət növləri bölgüsündə sayı, min nəfər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</si>
</sst>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i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.5"/>
      <name val="Arial"/>
      <family val="2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23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1" fontId="9" fillId="0" borderId="0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65" applyFont="1">
      <alignment/>
      <protection/>
    </xf>
    <xf numFmtId="0" fontId="15" fillId="0" borderId="0" xfId="65" applyFont="1" applyAlignment="1">
      <alignment horizontal="center"/>
      <protection/>
    </xf>
    <xf numFmtId="172" fontId="15" fillId="0" borderId="0" xfId="65" applyNumberFormat="1" applyFont="1" applyAlignment="1">
      <alignment horizontal="center"/>
      <protection/>
    </xf>
    <xf numFmtId="0" fontId="14" fillId="0" borderId="0" xfId="65" applyFont="1" applyAlignment="1">
      <alignment horizontal="right"/>
      <protection/>
    </xf>
    <xf numFmtId="0" fontId="14" fillId="0" borderId="0" xfId="65" applyFont="1" applyAlignment="1">
      <alignment horizontal="left"/>
      <protection/>
    </xf>
    <xf numFmtId="172" fontId="14" fillId="0" borderId="0" xfId="65" applyNumberFormat="1" applyFont="1">
      <alignment/>
      <protection/>
    </xf>
    <xf numFmtId="172" fontId="59" fillId="0" borderId="0" xfId="65" applyNumberFormat="1" applyFont="1" applyAlignment="1">
      <alignment horizontal="right" wrapText="1"/>
      <protection/>
    </xf>
    <xf numFmtId="0" fontId="16" fillId="0" borderId="0" xfId="65" applyFont="1">
      <alignment/>
      <protection/>
    </xf>
    <xf numFmtId="0" fontId="16" fillId="0" borderId="0" xfId="65" applyFont="1" applyAlignment="1">
      <alignment horizontal="right"/>
      <protection/>
    </xf>
    <xf numFmtId="0" fontId="60" fillId="0" borderId="0" xfId="65" applyFont="1" applyAlignment="1">
      <alignment horizontal="right"/>
      <protection/>
    </xf>
    <xf numFmtId="0" fontId="61" fillId="0" borderId="0" xfId="61" applyFont="1">
      <alignment/>
      <protection/>
    </xf>
    <xf numFmtId="0" fontId="61" fillId="0" borderId="0" xfId="63" applyFont="1">
      <alignment/>
      <protection/>
    </xf>
    <xf numFmtId="0" fontId="61" fillId="0" borderId="10" xfId="63" applyFont="1" applyBorder="1">
      <alignment/>
      <protection/>
    </xf>
    <xf numFmtId="0" fontId="61" fillId="0" borderId="11" xfId="63" applyFont="1" applyBorder="1">
      <alignment/>
      <protection/>
    </xf>
    <xf numFmtId="172" fontId="17" fillId="0" borderId="0" xfId="61" applyNumberFormat="1" applyFont="1" applyAlignment="1">
      <alignment horizontal="center" wrapText="1"/>
      <protection/>
    </xf>
    <xf numFmtId="172" fontId="61" fillId="0" borderId="0" xfId="63" applyNumberFormat="1" applyFont="1">
      <alignment/>
      <protection/>
    </xf>
    <xf numFmtId="0" fontId="62" fillId="0" borderId="0" xfId="61" applyFont="1">
      <alignment/>
      <protection/>
    </xf>
    <xf numFmtId="0" fontId="16" fillId="0" borderId="0" xfId="65" applyFont="1" applyAlignment="1">
      <alignment horizontal="left"/>
      <protection/>
    </xf>
    <xf numFmtId="172" fontId="16" fillId="0" borderId="0" xfId="65" applyNumberFormat="1" applyFont="1" applyAlignment="1">
      <alignment horizontal="right" wrapText="1"/>
      <protection/>
    </xf>
    <xf numFmtId="0" fontId="18" fillId="0" borderId="0" xfId="65" applyFont="1" applyAlignment="1">
      <alignment horizontal="left"/>
      <protection/>
    </xf>
    <xf numFmtId="172" fontId="17" fillId="0" borderId="0" xfId="65" applyNumberFormat="1" applyFont="1" applyAlignment="1">
      <alignment horizontal="right" wrapText="1"/>
      <protection/>
    </xf>
    <xf numFmtId="0" fontId="62" fillId="0" borderId="0" xfId="63" applyFont="1">
      <alignment/>
      <protection/>
    </xf>
    <xf numFmtId="1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0" fontId="8" fillId="0" borderId="0" xfId="64" applyFont="1">
      <alignment/>
      <protection/>
    </xf>
    <xf numFmtId="1" fontId="9" fillId="0" borderId="10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wrapText="1"/>
    </xf>
    <xf numFmtId="1" fontId="9" fillId="0" borderId="11" xfId="0" applyNumberFormat="1" applyFont="1" applyBorder="1" applyAlignment="1">
      <alignment horizontal="center" wrapText="1"/>
    </xf>
    <xf numFmtId="0" fontId="9" fillId="0" borderId="12" xfId="67" applyFont="1" applyBorder="1" applyAlignment="1">
      <alignment wrapText="1"/>
      <protection/>
    </xf>
    <xf numFmtId="1" fontId="12" fillId="0" borderId="11" xfId="0" applyNumberFormat="1" applyFont="1" applyBorder="1" applyAlignment="1">
      <alignment horizontal="center" wrapText="1"/>
    </xf>
    <xf numFmtId="0" fontId="8" fillId="0" borderId="12" xfId="67" applyFont="1" applyBorder="1" applyAlignment="1">
      <alignment/>
      <protection/>
    </xf>
    <xf numFmtId="1" fontId="6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left" wrapText="1" indent="2"/>
    </xf>
    <xf numFmtId="1" fontId="13" fillId="0" borderId="11" xfId="0" applyNumberFormat="1" applyFont="1" applyBorder="1" applyAlignment="1">
      <alignment horizontal="center" wrapText="1"/>
    </xf>
    <xf numFmtId="0" fontId="9" fillId="0" borderId="12" xfId="67" applyFont="1" applyBorder="1" applyAlignment="1">
      <alignment horizontal="left" wrapText="1"/>
      <protection/>
    </xf>
    <xf numFmtId="1" fontId="12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1" fontId="19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8" fillId="0" borderId="13" xfId="0" applyFont="1" applyBorder="1" applyAlignment="1">
      <alignment horizontal="left" wrapText="1" indent="2"/>
    </xf>
    <xf numFmtId="1" fontId="13" fillId="0" borderId="14" xfId="0" applyNumberFormat="1" applyFont="1" applyBorder="1" applyAlignment="1">
      <alignment horizontal="center" wrapText="1"/>
    </xf>
    <xf numFmtId="1" fontId="13" fillId="0" borderId="15" xfId="0" applyNumberFormat="1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" fontId="9" fillId="0" borderId="17" xfId="0" applyNumberFormat="1" applyFont="1" applyBorder="1" applyAlignment="1">
      <alignment horizontal="center" wrapText="1"/>
    </xf>
    <xf numFmtId="1" fontId="9" fillId="0" borderId="18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0" xfId="64" applyFont="1">
      <alignment/>
      <protection/>
    </xf>
    <xf numFmtId="0" fontId="15" fillId="0" borderId="0" xfId="64" applyFont="1" applyAlignment="1">
      <alignment horizontal="center"/>
      <protection/>
    </xf>
    <xf numFmtId="172" fontId="14" fillId="0" borderId="0" xfId="64" applyNumberFormat="1" applyFont="1">
      <alignment/>
      <protection/>
    </xf>
    <xf numFmtId="0" fontId="16" fillId="0" borderId="0" xfId="64" applyFont="1">
      <alignment/>
      <protection/>
    </xf>
    <xf numFmtId="0" fontId="16" fillId="0" borderId="22" xfId="64" applyFont="1" applyBorder="1">
      <alignment/>
      <protection/>
    </xf>
    <xf numFmtId="0" fontId="14" fillId="0" borderId="0" xfId="64" applyFont="1" applyAlignment="1">
      <alignment horizontal="right"/>
      <protection/>
    </xf>
    <xf numFmtId="0" fontId="15" fillId="0" borderId="0" xfId="64" applyFont="1">
      <alignment/>
      <protection/>
    </xf>
    <xf numFmtId="0" fontId="14" fillId="0" borderId="0" xfId="64" applyFont="1" applyAlignment="1">
      <alignment horizontal="center"/>
      <protection/>
    </xf>
    <xf numFmtId="172" fontId="14" fillId="0" borderId="0" xfId="81" applyNumberFormat="1" applyFont="1" applyAlignment="1">
      <alignment horizontal="center"/>
      <protection/>
    </xf>
    <xf numFmtId="0" fontId="15" fillId="0" borderId="0" xfId="64" applyFont="1" applyAlignment="1">
      <alignment horizontal="left"/>
      <protection/>
    </xf>
    <xf numFmtId="172" fontId="14" fillId="0" borderId="0" xfId="81" applyNumberFormat="1" applyFont="1" applyAlignment="1">
      <alignment horizontal="center" vertical="center"/>
      <protection/>
    </xf>
    <xf numFmtId="0" fontId="15" fillId="0" borderId="0" xfId="81" applyFont="1" applyAlignment="1">
      <alignment horizontal="center" vertical="center"/>
      <protection/>
    </xf>
    <xf numFmtId="0" fontId="20" fillId="0" borderId="0" xfId="64" applyFont="1" applyAlignment="1">
      <alignment horizontal="left"/>
      <protection/>
    </xf>
    <xf numFmtId="172" fontId="17" fillId="0" borderId="0" xfId="81" applyNumberFormat="1" applyFont="1" applyAlignment="1">
      <alignment horizontal="center" wrapText="1"/>
      <protection/>
    </xf>
    <xf numFmtId="2" fontId="16" fillId="0" borderId="0" xfId="81" applyNumberFormat="1" applyFont="1" applyAlignment="1">
      <alignment wrapText="1"/>
      <protection/>
    </xf>
    <xf numFmtId="172" fontId="17" fillId="0" borderId="0" xfId="81" applyNumberFormat="1" applyFont="1" applyAlignment="1">
      <alignment horizontal="center"/>
      <protection/>
    </xf>
    <xf numFmtId="172" fontId="17" fillId="0" borderId="0" xfId="64" applyNumberFormat="1" applyFont="1" applyAlignment="1">
      <alignment horizontal="center"/>
      <protection/>
    </xf>
    <xf numFmtId="172" fontId="17" fillId="0" borderId="0" xfId="64" applyNumberFormat="1" applyFont="1" applyAlignment="1">
      <alignment horizontal="center" wrapText="1"/>
      <protection/>
    </xf>
    <xf numFmtId="172" fontId="14" fillId="0" borderId="0" xfId="64" applyNumberFormat="1" applyFont="1" applyAlignment="1">
      <alignment horizontal="right"/>
      <protection/>
    </xf>
    <xf numFmtId="0" fontId="63" fillId="0" borderId="0" xfId="81" applyFont="1" applyAlignment="1">
      <alignment wrapText="1"/>
      <protection/>
    </xf>
    <xf numFmtId="172" fontId="8" fillId="0" borderId="14" xfId="81" applyNumberFormat="1" applyFont="1" applyBorder="1" applyAlignment="1">
      <alignment wrapText="1"/>
      <protection/>
    </xf>
    <xf numFmtId="0" fontId="14" fillId="0" borderId="22" xfId="64" applyFont="1" applyBorder="1">
      <alignment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0" xfId="81" applyFont="1" applyAlignment="1">
      <alignment horizontal="center" vertical="center" wrapText="1"/>
      <protection/>
    </xf>
    <xf numFmtId="0" fontId="8" fillId="0" borderId="0" xfId="64" applyFont="1">
      <alignment/>
      <protection/>
    </xf>
    <xf numFmtId="0" fontId="14" fillId="0" borderId="0" xfId="65" applyFont="1" applyBorder="1">
      <alignment/>
      <protection/>
    </xf>
    <xf numFmtId="0" fontId="9" fillId="0" borderId="23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" vertical="center" textRotation="90" wrapText="1"/>
      <protection/>
    </xf>
    <xf numFmtId="0" fontId="9" fillId="0" borderId="25" xfId="64" applyFont="1" applyBorder="1" applyAlignment="1">
      <alignment horizontal="center" vertical="center" textRotation="90" wrapText="1"/>
      <protection/>
    </xf>
    <xf numFmtId="0" fontId="9" fillId="0" borderId="26" xfId="65" applyFont="1" applyBorder="1" applyAlignment="1">
      <alignment wrapText="1"/>
      <protection/>
    </xf>
    <xf numFmtId="172" fontId="9" fillId="0" borderId="27" xfId="64" applyNumberFormat="1" applyFont="1" applyBorder="1">
      <alignment/>
      <protection/>
    </xf>
    <xf numFmtId="172" fontId="9" fillId="0" borderId="28" xfId="64" applyNumberFormat="1" applyFont="1" applyBorder="1">
      <alignment/>
      <protection/>
    </xf>
    <xf numFmtId="0" fontId="9" fillId="0" borderId="12" xfId="64" applyFont="1" applyBorder="1" applyAlignment="1">
      <alignment vertical="center"/>
      <protection/>
    </xf>
    <xf numFmtId="172" fontId="9" fillId="0" borderId="10" xfId="64" applyNumberFormat="1" applyFont="1" applyBorder="1">
      <alignment/>
      <protection/>
    </xf>
    <xf numFmtId="172" fontId="9" fillId="0" borderId="11" xfId="64" applyNumberFormat="1" applyFont="1" applyBorder="1">
      <alignment/>
      <protection/>
    </xf>
    <xf numFmtId="0" fontId="9" fillId="0" borderId="12" xfId="64" applyFont="1" applyBorder="1" applyAlignment="1">
      <alignment wrapText="1"/>
      <protection/>
    </xf>
    <xf numFmtId="172" fontId="9" fillId="0" borderId="10" xfId="81" applyNumberFormat="1" applyFont="1" applyBorder="1" applyAlignment="1">
      <alignment wrapText="1"/>
      <protection/>
    </xf>
    <xf numFmtId="172" fontId="9" fillId="0" borderId="11" xfId="81" applyNumberFormat="1" applyFont="1" applyBorder="1" applyAlignment="1">
      <alignment wrapText="1"/>
      <protection/>
    </xf>
    <xf numFmtId="0" fontId="8" fillId="0" borderId="10" xfId="64" applyFont="1" applyBorder="1">
      <alignment/>
      <protection/>
    </xf>
    <xf numFmtId="0" fontId="8" fillId="0" borderId="10" xfId="64" applyFont="1" applyBorder="1" applyAlignment="1">
      <alignment horizontal="right"/>
      <protection/>
    </xf>
    <xf numFmtId="0" fontId="8" fillId="0" borderId="11" xfId="64" applyFont="1" applyBorder="1">
      <alignment/>
      <protection/>
    </xf>
    <xf numFmtId="0" fontId="8" fillId="0" borderId="12" xfId="64" applyFont="1" applyBorder="1" applyAlignment="1">
      <alignment horizontal="left"/>
      <protection/>
    </xf>
    <xf numFmtId="172" fontId="8" fillId="0" borderId="10" xfId="64" applyNumberFormat="1" applyFont="1" applyBorder="1">
      <alignment/>
      <protection/>
    </xf>
    <xf numFmtId="172" fontId="8" fillId="0" borderId="10" xfId="81" applyNumberFormat="1" applyFont="1" applyBorder="1" applyAlignment="1">
      <alignment horizontal="right"/>
      <protection/>
    </xf>
    <xf numFmtId="172" fontId="8" fillId="0" borderId="11" xfId="81" applyNumberFormat="1" applyFont="1" applyBorder="1" applyAlignment="1">
      <alignment horizontal="right"/>
      <protection/>
    </xf>
    <xf numFmtId="172" fontId="8" fillId="0" borderId="10" xfId="64" applyNumberFormat="1" applyFont="1" applyBorder="1" applyAlignment="1">
      <alignment horizontal="right" wrapText="1"/>
      <protection/>
    </xf>
    <xf numFmtId="172" fontId="8" fillId="0" borderId="10" xfId="64" applyNumberFormat="1" applyFont="1" applyBorder="1" applyAlignment="1">
      <alignment horizontal="right"/>
      <protection/>
    </xf>
    <xf numFmtId="172" fontId="8" fillId="0" borderId="11" xfId="64" applyNumberFormat="1" applyFont="1" applyBorder="1" applyAlignment="1">
      <alignment horizontal="right"/>
      <protection/>
    </xf>
    <xf numFmtId="1" fontId="9" fillId="0" borderId="10" xfId="81" applyNumberFormat="1" applyFont="1" applyBorder="1" applyAlignment="1">
      <alignment horizontal="right"/>
      <protection/>
    </xf>
    <xf numFmtId="1" fontId="9" fillId="0" borderId="10" xfId="81" applyNumberFormat="1" applyFont="1" applyBorder="1" applyAlignment="1">
      <alignment horizontal="right" vertical="center" wrapText="1"/>
      <protection/>
    </xf>
    <xf numFmtId="172" fontId="9" fillId="0" borderId="10" xfId="81" applyNumberFormat="1" applyFont="1" applyBorder="1" applyAlignment="1">
      <alignment horizontal="right"/>
      <protection/>
    </xf>
    <xf numFmtId="172" fontId="9" fillId="0" borderId="11" xfId="81" applyNumberFormat="1" applyFont="1" applyBorder="1" applyAlignment="1">
      <alignment horizontal="right"/>
      <protection/>
    </xf>
    <xf numFmtId="0" fontId="8" fillId="0" borderId="10" xfId="81" applyFont="1" applyBorder="1" applyAlignment="1">
      <alignment horizontal="right" wrapText="1"/>
      <protection/>
    </xf>
    <xf numFmtId="172" fontId="8" fillId="0" borderId="11" xfId="64" applyNumberFormat="1" applyFont="1" applyBorder="1" applyAlignment="1">
      <alignment horizontal="right" wrapText="1"/>
      <protection/>
    </xf>
    <xf numFmtId="0" fontId="9" fillId="0" borderId="10" xfId="64" applyFont="1" applyBorder="1">
      <alignment/>
      <protection/>
    </xf>
    <xf numFmtId="0" fontId="9" fillId="0" borderId="11" xfId="64" applyFont="1" applyBorder="1">
      <alignment/>
      <protection/>
    </xf>
    <xf numFmtId="0" fontId="8" fillId="0" borderId="13" xfId="64" applyFont="1" applyBorder="1" applyAlignment="1">
      <alignment horizontal="left"/>
      <protection/>
    </xf>
    <xf numFmtId="172" fontId="8" fillId="0" borderId="14" xfId="64" applyNumberFormat="1" applyFont="1" applyBorder="1">
      <alignment/>
      <protection/>
    </xf>
    <xf numFmtId="172" fontId="8" fillId="0" borderId="14" xfId="81" applyNumberFormat="1" applyFont="1" applyBorder="1" applyAlignment="1">
      <alignment horizontal="right"/>
      <protection/>
    </xf>
    <xf numFmtId="172" fontId="8" fillId="0" borderId="15" xfId="81" applyNumberFormat="1" applyFont="1" applyBorder="1" applyAlignment="1">
      <alignment horizontal="right"/>
      <protection/>
    </xf>
    <xf numFmtId="172" fontId="9" fillId="33" borderId="10" xfId="81" applyNumberFormat="1" applyFont="1" applyFill="1" applyBorder="1" applyAlignment="1">
      <alignment horizontal="center" wrapText="1"/>
      <protection/>
    </xf>
    <xf numFmtId="172" fontId="9" fillId="0" borderId="10" xfId="81" applyNumberFormat="1" applyFont="1" applyBorder="1" applyAlignment="1">
      <alignment horizontal="center" wrapText="1"/>
      <protection/>
    </xf>
    <xf numFmtId="172" fontId="9" fillId="0" borderId="11" xfId="81" applyNumberFormat="1" applyFont="1" applyBorder="1" applyAlignment="1">
      <alignment horizontal="center" wrapText="1"/>
      <protection/>
    </xf>
    <xf numFmtId="172" fontId="21" fillId="0" borderId="10" xfId="64" applyNumberFormat="1" applyFont="1" applyBorder="1" applyAlignment="1">
      <alignment horizontal="right"/>
      <protection/>
    </xf>
    <xf numFmtId="172" fontId="21" fillId="0" borderId="11" xfId="64" applyNumberFormat="1" applyFont="1" applyBorder="1" applyAlignment="1">
      <alignment horizontal="right"/>
      <protection/>
    </xf>
    <xf numFmtId="172" fontId="9" fillId="0" borderId="27" xfId="81" applyNumberFormat="1" applyFont="1" applyBorder="1" applyAlignment="1">
      <alignment horizontal="right" vertical="center"/>
      <protection/>
    </xf>
    <xf numFmtId="172" fontId="9" fillId="0" borderId="28" xfId="81" applyNumberFormat="1" applyFont="1" applyBorder="1" applyAlignment="1">
      <alignment horizontal="right" vertical="center"/>
      <protection/>
    </xf>
    <xf numFmtId="0" fontId="9" fillId="0" borderId="10" xfId="81" applyFont="1" applyBorder="1" applyAlignment="1">
      <alignment wrapText="1"/>
      <protection/>
    </xf>
    <xf numFmtId="0" fontId="9" fillId="0" borderId="11" xfId="81" applyFont="1" applyBorder="1" applyAlignment="1">
      <alignment wrapText="1"/>
      <protection/>
    </xf>
    <xf numFmtId="0" fontId="8" fillId="0" borderId="10" xfId="81" applyFont="1" applyBorder="1" applyAlignment="1">
      <alignment wrapText="1"/>
      <protection/>
    </xf>
    <xf numFmtId="172" fontId="8" fillId="0" borderId="10" xfId="81" applyNumberFormat="1" applyFont="1" applyBorder="1" applyAlignment="1">
      <alignment wrapText="1"/>
      <protection/>
    </xf>
    <xf numFmtId="172" fontId="9" fillId="0" borderId="27" xfId="64" applyNumberFormat="1" applyFont="1" applyBorder="1" applyAlignment="1">
      <alignment horizontal="right"/>
      <protection/>
    </xf>
    <xf numFmtId="172" fontId="9" fillId="0" borderId="28" xfId="64" applyNumberFormat="1" applyFont="1" applyBorder="1" applyAlignment="1">
      <alignment horizontal="right"/>
      <protection/>
    </xf>
    <xf numFmtId="172" fontId="9" fillId="0" borderId="10" xfId="64" applyNumberFormat="1" applyFont="1" applyBorder="1" applyAlignment="1">
      <alignment horizontal="right"/>
      <protection/>
    </xf>
    <xf numFmtId="172" fontId="9" fillId="0" borderId="11" xfId="64" applyNumberFormat="1" applyFont="1" applyBorder="1" applyAlignment="1">
      <alignment horizontal="right"/>
      <protection/>
    </xf>
    <xf numFmtId="172" fontId="8" fillId="0" borderId="14" xfId="64" applyNumberFormat="1" applyFont="1" applyBorder="1" applyAlignment="1">
      <alignment horizontal="right"/>
      <protection/>
    </xf>
    <xf numFmtId="0" fontId="9" fillId="0" borderId="23" xfId="65" applyFont="1" applyBorder="1" applyAlignment="1">
      <alignment horizontal="center" vertical="center" wrapText="1"/>
      <protection/>
    </xf>
    <xf numFmtId="0" fontId="9" fillId="0" borderId="24" xfId="65" applyFont="1" applyBorder="1" applyAlignment="1">
      <alignment horizontal="center" vertical="center" textRotation="90" wrapText="1"/>
      <protection/>
    </xf>
    <xf numFmtId="0" fontId="9" fillId="0" borderId="29" xfId="65" applyFont="1" applyBorder="1" applyAlignment="1">
      <alignment horizontal="center" vertical="center" textRotation="90" wrapText="1"/>
      <protection/>
    </xf>
    <xf numFmtId="0" fontId="9" fillId="0" borderId="25" xfId="65" applyFont="1" applyBorder="1" applyAlignment="1">
      <alignment horizontal="center" vertical="center" textRotation="90" wrapText="1"/>
      <protection/>
    </xf>
    <xf numFmtId="0" fontId="9" fillId="0" borderId="26" xfId="65" applyFont="1" applyBorder="1" applyAlignment="1">
      <alignment wrapText="1"/>
      <protection/>
    </xf>
    <xf numFmtId="172" fontId="9" fillId="0" borderId="27" xfId="61" applyNumberFormat="1" applyFont="1" applyBorder="1" applyAlignment="1">
      <alignment horizontal="center" wrapText="1"/>
      <protection/>
    </xf>
    <xf numFmtId="172" fontId="9" fillId="0" borderId="27" xfId="65" applyNumberFormat="1" applyFont="1" applyBorder="1" applyAlignment="1">
      <alignment horizontal="center" wrapText="1"/>
      <protection/>
    </xf>
    <xf numFmtId="172" fontId="9" fillId="0" borderId="28" xfId="65" applyNumberFormat="1" applyFont="1" applyBorder="1" applyAlignment="1">
      <alignment horizontal="center" wrapText="1"/>
      <protection/>
    </xf>
    <xf numFmtId="0" fontId="9" fillId="0" borderId="12" xfId="65" applyFont="1" applyBorder="1">
      <alignment/>
      <protection/>
    </xf>
    <xf numFmtId="172" fontId="9" fillId="0" borderId="10" xfId="61" applyNumberFormat="1" applyFont="1" applyBorder="1" applyAlignment="1">
      <alignment horizontal="center" wrapText="1"/>
      <protection/>
    </xf>
    <xf numFmtId="172" fontId="9" fillId="0" borderId="10" xfId="65" applyNumberFormat="1" applyFont="1" applyBorder="1" applyAlignment="1">
      <alignment horizontal="center"/>
      <protection/>
    </xf>
    <xf numFmtId="172" fontId="9" fillId="0" borderId="10" xfId="65" applyNumberFormat="1" applyFont="1" applyBorder="1" applyAlignment="1">
      <alignment horizontal="center" wrapText="1"/>
      <protection/>
    </xf>
    <xf numFmtId="172" fontId="9" fillId="0" borderId="10" xfId="61" applyNumberFormat="1" applyFont="1" applyBorder="1" applyAlignment="1">
      <alignment horizontal="center"/>
      <protection/>
    </xf>
    <xf numFmtId="172" fontId="9" fillId="0" borderId="11" xfId="65" applyNumberFormat="1" applyFont="1" applyBorder="1" applyAlignment="1">
      <alignment horizontal="center" wrapText="1"/>
      <protection/>
    </xf>
    <xf numFmtId="0" fontId="9" fillId="0" borderId="12" xfId="65" applyFont="1" applyBorder="1" applyAlignment="1">
      <alignment wrapText="1"/>
      <protection/>
    </xf>
    <xf numFmtId="0" fontId="21" fillId="0" borderId="12" xfId="65" applyFont="1" applyBorder="1">
      <alignment/>
      <protection/>
    </xf>
    <xf numFmtId="172" fontId="8" fillId="0" borderId="10" xfId="61" applyNumberFormat="1" applyFont="1" applyBorder="1" applyAlignment="1">
      <alignment horizontal="center" wrapText="1"/>
      <protection/>
    </xf>
    <xf numFmtId="172" fontId="8" fillId="0" borderId="11" xfId="61" applyNumberFormat="1" applyFont="1" applyBorder="1" applyAlignment="1">
      <alignment horizontal="center" wrapText="1"/>
      <protection/>
    </xf>
    <xf numFmtId="0" fontId="8" fillId="0" borderId="12" xfId="65" applyFont="1" applyBorder="1">
      <alignment/>
      <protection/>
    </xf>
    <xf numFmtId="172" fontId="8" fillId="0" borderId="10" xfId="61" applyNumberFormat="1" applyFont="1" applyBorder="1" applyAlignment="1">
      <alignment horizontal="center"/>
      <protection/>
    </xf>
    <xf numFmtId="172" fontId="8" fillId="0" borderId="10" xfId="65" applyNumberFormat="1" applyFont="1" applyBorder="1" applyAlignment="1">
      <alignment horizontal="center" wrapText="1"/>
      <protection/>
    </xf>
    <xf numFmtId="172" fontId="8" fillId="0" borderId="10" xfId="68" applyNumberFormat="1" applyFont="1" applyBorder="1" applyAlignment="1">
      <alignment horizontal="center"/>
      <protection/>
    </xf>
    <xf numFmtId="172" fontId="8" fillId="0" borderId="10" xfId="55" applyNumberFormat="1" applyFont="1" applyBorder="1" applyAlignment="1">
      <alignment horizontal="center"/>
      <protection/>
    </xf>
    <xf numFmtId="172" fontId="8" fillId="0" borderId="11" xfId="61" applyNumberFormat="1" applyFont="1" applyBorder="1" applyAlignment="1">
      <alignment horizontal="center"/>
      <protection/>
    </xf>
    <xf numFmtId="172" fontId="8" fillId="0" borderId="10" xfId="65" applyNumberFormat="1" applyFont="1" applyBorder="1" applyAlignment="1">
      <alignment horizontal="center"/>
      <protection/>
    </xf>
    <xf numFmtId="172" fontId="8" fillId="0" borderId="10" xfId="62" applyNumberFormat="1" applyFont="1" applyBorder="1" applyAlignment="1">
      <alignment horizontal="center"/>
      <protection/>
    </xf>
    <xf numFmtId="172" fontId="9" fillId="0" borderId="11" xfId="61" applyNumberFormat="1" applyFont="1" applyBorder="1" applyAlignment="1">
      <alignment horizontal="center" wrapText="1"/>
      <protection/>
    </xf>
    <xf numFmtId="172" fontId="9" fillId="0" borderId="11" xfId="61" applyNumberFormat="1" applyFont="1" applyBorder="1" applyAlignment="1">
      <alignment horizontal="center"/>
      <protection/>
    </xf>
    <xf numFmtId="172" fontId="8" fillId="0" borderId="10" xfId="70" applyNumberFormat="1" applyFont="1" applyBorder="1" applyAlignment="1">
      <alignment horizontal="center"/>
      <protection/>
    </xf>
    <xf numFmtId="172" fontId="8" fillId="0" borderId="10" xfId="56" applyNumberFormat="1" applyFont="1" applyBorder="1" applyAlignment="1">
      <alignment horizontal="center"/>
      <protection/>
    </xf>
    <xf numFmtId="172" fontId="8" fillId="0" borderId="10" xfId="74" applyNumberFormat="1" applyFont="1" applyBorder="1" applyAlignment="1">
      <alignment horizontal="center"/>
      <protection/>
    </xf>
    <xf numFmtId="172" fontId="8" fillId="0" borderId="10" xfId="60" applyNumberFormat="1" applyFont="1" applyBorder="1" applyAlignment="1">
      <alignment horizontal="center"/>
      <protection/>
    </xf>
    <xf numFmtId="172" fontId="8" fillId="0" borderId="10" xfId="66" applyNumberFormat="1" applyFont="1" applyBorder="1" applyAlignment="1">
      <alignment horizontal="center"/>
      <protection/>
    </xf>
    <xf numFmtId="172" fontId="8" fillId="0" borderId="10" xfId="73" applyNumberFormat="1" applyFont="1" applyBorder="1" applyAlignment="1">
      <alignment horizontal="center"/>
      <protection/>
    </xf>
    <xf numFmtId="172" fontId="8" fillId="0" borderId="10" xfId="59" applyNumberFormat="1" applyFont="1" applyBorder="1" applyAlignment="1">
      <alignment horizontal="center"/>
      <protection/>
    </xf>
    <xf numFmtId="172" fontId="8" fillId="0" borderId="10" xfId="72" applyNumberFormat="1" applyFont="1" applyBorder="1" applyAlignment="1">
      <alignment horizontal="center"/>
      <protection/>
    </xf>
    <xf numFmtId="172" fontId="8" fillId="0" borderId="10" xfId="58" applyNumberFormat="1" applyFont="1" applyBorder="1" applyAlignment="1">
      <alignment horizontal="center"/>
      <protection/>
    </xf>
    <xf numFmtId="172" fontId="8" fillId="0" borderId="10" xfId="71" applyNumberFormat="1" applyFont="1" applyBorder="1" applyAlignment="1">
      <alignment horizontal="center"/>
      <protection/>
    </xf>
    <xf numFmtId="172" fontId="8" fillId="0" borderId="10" xfId="57" applyNumberFormat="1" applyFont="1" applyBorder="1" applyAlignment="1">
      <alignment horizontal="center"/>
      <protection/>
    </xf>
    <xf numFmtId="0" fontId="8" fillId="0" borderId="13" xfId="65" applyFont="1" applyBorder="1">
      <alignment/>
      <protection/>
    </xf>
    <xf numFmtId="172" fontId="8" fillId="0" borderId="14" xfId="61" applyNumberFormat="1" applyFont="1" applyBorder="1" applyAlignment="1">
      <alignment horizontal="center" wrapText="1"/>
      <protection/>
    </xf>
    <xf numFmtId="172" fontId="8" fillId="0" borderId="14" xfId="61" applyNumberFormat="1" applyFont="1" applyBorder="1" applyAlignment="1">
      <alignment horizontal="center"/>
      <protection/>
    </xf>
    <xf numFmtId="172" fontId="8" fillId="0" borderId="14" xfId="65" applyNumberFormat="1" applyFont="1" applyBorder="1" applyAlignment="1">
      <alignment horizontal="center" wrapText="1"/>
      <protection/>
    </xf>
    <xf numFmtId="172" fontId="8" fillId="0" borderId="14" xfId="74" applyNumberFormat="1" applyFont="1" applyBorder="1" applyAlignment="1">
      <alignment horizontal="center"/>
      <protection/>
    </xf>
    <xf numFmtId="172" fontId="8" fillId="0" borderId="14" xfId="60" applyNumberFormat="1" applyFont="1" applyBorder="1" applyAlignment="1">
      <alignment horizontal="center"/>
      <protection/>
    </xf>
    <xf numFmtId="172" fontId="8" fillId="0" borderId="15" xfId="61" applyNumberFormat="1" applyFont="1" applyBorder="1" applyAlignment="1">
      <alignment horizontal="center"/>
      <protection/>
    </xf>
    <xf numFmtId="0" fontId="8" fillId="0" borderId="30" xfId="65" applyFont="1" applyBorder="1">
      <alignment/>
      <protection/>
    </xf>
    <xf numFmtId="0" fontId="9" fillId="0" borderId="0" xfId="65" applyFont="1" applyAlignment="1">
      <alignment wrapText="1"/>
      <protection/>
    </xf>
    <xf numFmtId="172" fontId="9" fillId="0" borderId="0" xfId="61" applyNumberFormat="1" applyFont="1" applyAlignment="1">
      <alignment horizontal="center" wrapText="1"/>
      <protection/>
    </xf>
    <xf numFmtId="172" fontId="9" fillId="0" borderId="0" xfId="61" applyNumberFormat="1" applyFont="1" applyAlignment="1">
      <alignment horizontal="center"/>
      <protection/>
    </xf>
    <xf numFmtId="172" fontId="9" fillId="0" borderId="0" xfId="65" applyNumberFormat="1" applyFont="1" applyAlignment="1">
      <alignment horizontal="center" wrapText="1"/>
      <protection/>
    </xf>
    <xf numFmtId="172" fontId="9" fillId="0" borderId="0" xfId="65" applyNumberFormat="1" applyFont="1" applyAlignment="1">
      <alignment horizontal="center"/>
      <protection/>
    </xf>
    <xf numFmtId="0" fontId="21" fillId="0" borderId="0" xfId="65" applyFont="1">
      <alignment/>
      <protection/>
    </xf>
    <xf numFmtId="172" fontId="8" fillId="0" borderId="0" xfId="61" applyNumberFormat="1" applyFont="1" applyAlignment="1">
      <alignment horizontal="center" wrapText="1"/>
      <protection/>
    </xf>
    <xf numFmtId="0" fontId="9" fillId="0" borderId="26" xfId="65" applyFont="1" applyBorder="1">
      <alignment/>
      <protection/>
    </xf>
    <xf numFmtId="172" fontId="64" fillId="0" borderId="27" xfId="65" applyNumberFormat="1" applyFont="1" applyBorder="1" applyAlignment="1">
      <alignment horizontal="right" vertical="center" wrapText="1"/>
      <protection/>
    </xf>
    <xf numFmtId="172" fontId="64" fillId="0" borderId="28" xfId="65" applyNumberFormat="1" applyFont="1" applyBorder="1" applyAlignment="1">
      <alignment horizontal="right" vertical="center" wrapText="1"/>
      <protection/>
    </xf>
    <xf numFmtId="172" fontId="9" fillId="0" borderId="10" xfId="65" applyNumberFormat="1" applyFont="1" applyBorder="1">
      <alignment/>
      <protection/>
    </xf>
    <xf numFmtId="172" fontId="9" fillId="0" borderId="11" xfId="65" applyNumberFormat="1" applyFont="1" applyBorder="1">
      <alignment/>
      <protection/>
    </xf>
    <xf numFmtId="0" fontId="21" fillId="0" borderId="12" xfId="65" applyFont="1" applyBorder="1" applyAlignment="1">
      <alignment horizontal="left"/>
      <protection/>
    </xf>
    <xf numFmtId="172" fontId="65" fillId="0" borderId="10" xfId="65" applyNumberFormat="1" applyFont="1" applyBorder="1" applyAlignment="1">
      <alignment horizontal="right" wrapText="1"/>
      <protection/>
    </xf>
    <xf numFmtId="172" fontId="65" fillId="0" borderId="11" xfId="65" applyNumberFormat="1" applyFont="1" applyBorder="1" applyAlignment="1">
      <alignment horizontal="right" wrapText="1"/>
      <protection/>
    </xf>
    <xf numFmtId="0" fontId="8" fillId="0" borderId="12" xfId="65" applyFont="1" applyBorder="1" applyAlignment="1">
      <alignment horizontal="left"/>
      <protection/>
    </xf>
    <xf numFmtId="172" fontId="8" fillId="0" borderId="10" xfId="65" applyNumberFormat="1" applyFont="1" applyBorder="1">
      <alignment/>
      <protection/>
    </xf>
    <xf numFmtId="172" fontId="60" fillId="0" borderId="10" xfId="65" applyNumberFormat="1" applyFont="1" applyBorder="1" applyAlignment="1">
      <alignment horizontal="right" wrapText="1"/>
      <protection/>
    </xf>
    <xf numFmtId="172" fontId="60" fillId="0" borderId="11" xfId="65" applyNumberFormat="1" applyFont="1" applyBorder="1" applyAlignment="1">
      <alignment horizontal="right" wrapText="1"/>
      <protection/>
    </xf>
    <xf numFmtId="0" fontId="8" fillId="0" borderId="10" xfId="65" applyFont="1" applyBorder="1" applyAlignment="1">
      <alignment horizontal="right"/>
      <protection/>
    </xf>
    <xf numFmtId="0" fontId="8" fillId="0" borderId="11" xfId="65" applyFont="1" applyBorder="1" applyAlignment="1">
      <alignment horizontal="right"/>
      <protection/>
    </xf>
    <xf numFmtId="0" fontId="8" fillId="0" borderId="10" xfId="65" applyFont="1" applyBorder="1">
      <alignment/>
      <protection/>
    </xf>
    <xf numFmtId="0" fontId="8" fillId="0" borderId="11" xfId="65" applyFont="1" applyBorder="1">
      <alignment/>
      <protection/>
    </xf>
    <xf numFmtId="172" fontId="8" fillId="0" borderId="10" xfId="65" applyNumberFormat="1" applyFont="1" applyBorder="1" applyAlignment="1">
      <alignment horizontal="right"/>
      <protection/>
    </xf>
    <xf numFmtId="0" fontId="8" fillId="0" borderId="13" xfId="65" applyFont="1" applyBorder="1" applyAlignment="1">
      <alignment horizontal="left"/>
      <protection/>
    </xf>
    <xf numFmtId="172" fontId="8" fillId="0" borderId="14" xfId="65" applyNumberFormat="1" applyFont="1" applyBorder="1">
      <alignment/>
      <protection/>
    </xf>
    <xf numFmtId="172" fontId="60" fillId="0" borderId="14" xfId="65" applyNumberFormat="1" applyFont="1" applyBorder="1" applyAlignment="1">
      <alignment horizontal="right" wrapText="1"/>
      <protection/>
    </xf>
    <xf numFmtId="172" fontId="60" fillId="0" borderId="15" xfId="65" applyNumberFormat="1" applyFont="1" applyBorder="1" applyAlignment="1">
      <alignment horizontal="right" wrapText="1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69" applyFont="1" applyAlignment="1">
      <alignment horizontal="center" vertical="center" wrapText="1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0" xfId="81" applyFont="1" applyAlignment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2 2" xfId="65"/>
    <cellStyle name="Normal 2 5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8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Обычный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W106"/>
  <sheetViews>
    <sheetView showGridLines="0" tabSelected="1" zoomScalePageLayoutView="0" workbookViewId="0" topLeftCell="A1">
      <selection activeCell="D8" sqref="D8:K99"/>
    </sheetView>
  </sheetViews>
  <sheetFormatPr defaultColWidth="9.140625" defaultRowHeight="15"/>
  <cols>
    <col min="3" max="3" width="34.00390625" style="0" customWidth="1"/>
    <col min="4" max="11" width="10.7109375" style="12" customWidth="1"/>
    <col min="19" max="23" width="12.28125" style="0" bestFit="1" customWidth="1"/>
  </cols>
  <sheetData>
    <row r="2" spans="3:11" ht="20.25">
      <c r="C2" s="1"/>
      <c r="D2" s="1"/>
      <c r="E2" s="1"/>
      <c r="F2" s="1"/>
      <c r="G2" s="1"/>
      <c r="H2" s="1"/>
      <c r="I2" s="1"/>
      <c r="J2" s="1"/>
      <c r="K2" s="1"/>
    </row>
    <row r="3" spans="3:11" ht="15.75">
      <c r="C3" s="225" t="s">
        <v>0</v>
      </c>
      <c r="D3" s="225"/>
      <c r="E3" s="225"/>
      <c r="F3" s="225"/>
      <c r="G3" s="225"/>
      <c r="H3" s="225"/>
      <c r="I3" s="225"/>
      <c r="J3" s="225"/>
      <c r="K3" s="225"/>
    </row>
    <row r="4" spans="3:11" s="3" customFormat="1" ht="15.75">
      <c r="C4" s="226"/>
      <c r="D4" s="226"/>
      <c r="E4" s="226"/>
      <c r="F4" s="226"/>
      <c r="G4" s="226"/>
      <c r="H4" s="226"/>
      <c r="I4" s="226"/>
      <c r="J4" s="226"/>
      <c r="K4" s="226"/>
    </row>
    <row r="5" spans="3:11" s="3" customFormat="1" ht="15.75">
      <c r="C5" s="2"/>
      <c r="D5" s="2"/>
      <c r="E5" s="2"/>
      <c r="F5" s="2"/>
      <c r="G5" s="2"/>
      <c r="H5" s="2"/>
      <c r="I5" s="2"/>
      <c r="J5" s="2"/>
      <c r="K5" s="2"/>
    </row>
    <row r="6" spans="4:11" s="3" customFormat="1" ht="15.75" thickBot="1">
      <c r="D6" s="4"/>
      <c r="E6" s="4"/>
      <c r="F6" s="4"/>
      <c r="G6" s="4"/>
      <c r="H6" s="4"/>
      <c r="I6" s="4"/>
      <c r="J6" s="4"/>
      <c r="K6" s="48" t="s">
        <v>1</v>
      </c>
    </row>
    <row r="7" spans="3:11" s="3" customFormat="1" ht="30" customHeight="1" thickBot="1">
      <c r="C7" s="69"/>
      <c r="D7" s="70">
        <v>2015</v>
      </c>
      <c r="E7" s="70">
        <v>2016</v>
      </c>
      <c r="F7" s="70">
        <v>2017</v>
      </c>
      <c r="G7" s="70">
        <v>2018</v>
      </c>
      <c r="H7" s="71">
        <v>2019</v>
      </c>
      <c r="I7" s="71">
        <v>2020</v>
      </c>
      <c r="J7" s="71">
        <v>2021</v>
      </c>
      <c r="K7" s="72">
        <v>2022</v>
      </c>
    </row>
    <row r="8" spans="3:23" s="5" customFormat="1" ht="27" customHeight="1">
      <c r="C8" s="66" t="s">
        <v>2</v>
      </c>
      <c r="D8" s="67">
        <v>4671600</v>
      </c>
      <c r="E8" s="67">
        <v>4759900</v>
      </c>
      <c r="F8" s="67">
        <v>4822100</v>
      </c>
      <c r="G8" s="67">
        <v>4879251</v>
      </c>
      <c r="H8" s="67">
        <v>4785583</v>
      </c>
      <c r="I8" s="67">
        <v>4721183</v>
      </c>
      <c r="J8" s="67">
        <v>4831079</v>
      </c>
      <c r="K8" s="68">
        <v>4901076</v>
      </c>
      <c r="M8" s="6"/>
      <c r="N8" s="6"/>
      <c r="O8" s="6"/>
      <c r="P8" s="6"/>
      <c r="Q8" s="6"/>
      <c r="S8" s="7"/>
      <c r="T8" s="7"/>
      <c r="U8" s="7"/>
      <c r="V8" s="7"/>
      <c r="W8" s="7"/>
    </row>
    <row r="9" spans="3:23" s="5" customFormat="1" ht="14.25">
      <c r="C9" s="49" t="s">
        <v>3</v>
      </c>
      <c r="D9" s="39">
        <v>1117574</v>
      </c>
      <c r="E9" s="39">
        <v>1140522</v>
      </c>
      <c r="F9" s="39">
        <v>1153626</v>
      </c>
      <c r="G9" s="39">
        <v>1172803</v>
      </c>
      <c r="H9" s="39">
        <v>1166238</v>
      </c>
      <c r="I9" s="39">
        <v>1151094</v>
      </c>
      <c r="J9" s="39">
        <v>1170279</v>
      </c>
      <c r="K9" s="50">
        <v>1182431</v>
      </c>
      <c r="M9" s="6"/>
      <c r="N9" s="6"/>
      <c r="O9" s="6"/>
      <c r="P9" s="6"/>
      <c r="Q9" s="6"/>
      <c r="S9" s="7"/>
      <c r="T9" s="7"/>
      <c r="U9" s="7"/>
      <c r="V9" s="7"/>
      <c r="W9" s="7"/>
    </row>
    <row r="10" spans="3:23" s="3" customFormat="1" ht="28.5">
      <c r="C10" s="51" t="s">
        <v>4</v>
      </c>
      <c r="D10" s="40">
        <v>231015</v>
      </c>
      <c r="E10" s="40">
        <v>233510</v>
      </c>
      <c r="F10" s="40">
        <v>235461</v>
      </c>
      <c r="G10" s="40">
        <v>237409</v>
      </c>
      <c r="H10" s="40">
        <v>248942</v>
      </c>
      <c r="I10" s="40">
        <v>251291</v>
      </c>
      <c r="J10" s="40">
        <v>253426</v>
      </c>
      <c r="K10" s="52">
        <v>256012</v>
      </c>
      <c r="M10" s="6"/>
      <c r="N10" s="6"/>
      <c r="O10" s="6"/>
      <c r="P10" s="6"/>
      <c r="Q10" s="6"/>
      <c r="S10" s="8"/>
      <c r="T10" s="8"/>
      <c r="U10" s="8"/>
      <c r="V10" s="8"/>
      <c r="W10" s="8"/>
    </row>
    <row r="11" spans="3:23" s="3" customFormat="1" ht="28.5">
      <c r="C11" s="51" t="s">
        <v>5</v>
      </c>
      <c r="D11" s="40">
        <v>272393</v>
      </c>
      <c r="E11" s="40">
        <v>277367</v>
      </c>
      <c r="F11" s="40">
        <v>279712</v>
      </c>
      <c r="G11" s="40">
        <v>281754</v>
      </c>
      <c r="H11" s="40">
        <v>383026</v>
      </c>
      <c r="I11" s="40">
        <v>377741</v>
      </c>
      <c r="J11" s="40">
        <v>384120</v>
      </c>
      <c r="K11" s="52">
        <v>388018</v>
      </c>
      <c r="M11" s="6"/>
      <c r="N11" s="6"/>
      <c r="O11" s="6"/>
      <c r="P11" s="6"/>
      <c r="Q11" s="6"/>
      <c r="S11" s="8"/>
      <c r="T11" s="8"/>
      <c r="U11" s="8"/>
      <c r="V11" s="8"/>
      <c r="W11" s="8"/>
    </row>
    <row r="12" spans="3:23" s="3" customFormat="1" ht="15.75">
      <c r="C12" s="53" t="s">
        <v>6</v>
      </c>
      <c r="D12" s="41"/>
      <c r="E12" s="41"/>
      <c r="F12" s="41"/>
      <c r="G12" s="41"/>
      <c r="H12" s="41"/>
      <c r="I12" s="41"/>
      <c r="J12" s="41"/>
      <c r="K12" s="54"/>
      <c r="M12" s="9"/>
      <c r="N12" s="9"/>
      <c r="O12" s="9"/>
      <c r="P12" s="9"/>
      <c r="Q12" s="9"/>
      <c r="S12" s="8"/>
      <c r="T12" s="8"/>
      <c r="U12" s="8"/>
      <c r="V12" s="8"/>
      <c r="W12" s="8"/>
    </row>
    <row r="13" spans="3:23" s="3" customFormat="1" ht="15.75">
      <c r="C13" s="55" t="s">
        <v>7</v>
      </c>
      <c r="D13" s="42">
        <v>162316</v>
      </c>
      <c r="E13" s="42">
        <v>165261</v>
      </c>
      <c r="F13" s="42">
        <v>166321</v>
      </c>
      <c r="G13" s="42">
        <v>167351</v>
      </c>
      <c r="H13" s="42">
        <v>190008</v>
      </c>
      <c r="I13" s="42">
        <v>187349</v>
      </c>
      <c r="J13" s="42">
        <v>190159</v>
      </c>
      <c r="K13" s="56">
        <v>191877</v>
      </c>
      <c r="M13" s="9"/>
      <c r="N13" s="9"/>
      <c r="O13" s="9"/>
      <c r="P13" s="9"/>
      <c r="Q13" s="9"/>
      <c r="S13" s="8"/>
      <c r="T13" s="8"/>
      <c r="U13" s="8"/>
      <c r="V13" s="8"/>
      <c r="W13" s="8"/>
    </row>
    <row r="14" spans="3:23" s="3" customFormat="1" ht="15.75">
      <c r="C14" s="55" t="s">
        <v>8</v>
      </c>
      <c r="D14" s="42">
        <v>101080</v>
      </c>
      <c r="E14" s="42">
        <v>102920</v>
      </c>
      <c r="F14" s="42">
        <v>104095</v>
      </c>
      <c r="G14" s="42">
        <v>105038</v>
      </c>
      <c r="H14" s="42">
        <v>185563</v>
      </c>
      <c r="I14" s="42">
        <v>183150</v>
      </c>
      <c r="J14" s="42">
        <v>186244</v>
      </c>
      <c r="K14" s="56">
        <v>188115</v>
      </c>
      <c r="M14" s="9"/>
      <c r="N14" s="9"/>
      <c r="O14" s="9"/>
      <c r="P14" s="9"/>
      <c r="Q14" s="9"/>
      <c r="S14" s="8"/>
      <c r="T14" s="8"/>
      <c r="U14" s="8"/>
      <c r="V14" s="8"/>
      <c r="W14" s="8"/>
    </row>
    <row r="15" spans="3:23" s="3" customFormat="1" ht="15.75">
      <c r="C15" s="55" t="s">
        <v>9</v>
      </c>
      <c r="D15" s="42">
        <v>8997</v>
      </c>
      <c r="E15" s="42">
        <v>9186</v>
      </c>
      <c r="F15" s="42">
        <v>9296</v>
      </c>
      <c r="G15" s="42">
        <v>9365</v>
      </c>
      <c r="H15" s="42">
        <v>7455</v>
      </c>
      <c r="I15" s="42">
        <v>7242</v>
      </c>
      <c r="J15" s="42">
        <v>7717</v>
      </c>
      <c r="K15" s="56">
        <v>8026</v>
      </c>
      <c r="L15" s="10"/>
      <c r="M15" s="9"/>
      <c r="N15" s="9"/>
      <c r="O15" s="9"/>
      <c r="P15" s="9"/>
      <c r="Q15" s="9"/>
      <c r="S15" s="8"/>
      <c r="T15" s="8"/>
      <c r="U15" s="8"/>
      <c r="V15" s="8"/>
      <c r="W15" s="8"/>
    </row>
    <row r="16" spans="3:23" s="3" customFormat="1" ht="28.5">
      <c r="C16" s="57" t="s">
        <v>10</v>
      </c>
      <c r="D16" s="40">
        <v>145854</v>
      </c>
      <c r="E16" s="40">
        <v>148631</v>
      </c>
      <c r="F16" s="40">
        <v>150334</v>
      </c>
      <c r="G16" s="40">
        <v>151519</v>
      </c>
      <c r="H16" s="40">
        <v>146178</v>
      </c>
      <c r="I16" s="40">
        <v>143701</v>
      </c>
      <c r="J16" s="40">
        <v>148616</v>
      </c>
      <c r="K16" s="52">
        <v>151778</v>
      </c>
      <c r="L16" s="10"/>
      <c r="M16" s="6"/>
      <c r="N16" s="6"/>
      <c r="O16" s="6"/>
      <c r="P16" s="6"/>
      <c r="Q16" s="6"/>
      <c r="S16" s="8"/>
      <c r="T16" s="8"/>
      <c r="U16" s="8"/>
      <c r="V16" s="8"/>
      <c r="W16" s="8"/>
    </row>
    <row r="17" spans="3:23" s="3" customFormat="1" ht="15.75">
      <c r="C17" s="53" t="s">
        <v>6</v>
      </c>
      <c r="D17" s="41"/>
      <c r="E17" s="41"/>
      <c r="F17" s="41"/>
      <c r="G17" s="41"/>
      <c r="H17" s="41"/>
      <c r="I17" s="41"/>
      <c r="J17" s="41"/>
      <c r="K17" s="54"/>
      <c r="M17" s="9"/>
      <c r="N17" s="9"/>
      <c r="O17" s="9"/>
      <c r="P17" s="9"/>
      <c r="Q17" s="9"/>
      <c r="S17" s="8"/>
      <c r="T17" s="8"/>
      <c r="U17" s="8"/>
      <c r="V17" s="8"/>
      <c r="W17" s="8"/>
    </row>
    <row r="18" spans="3:23" s="3" customFormat="1" ht="15.75">
      <c r="C18" s="55" t="s">
        <v>11</v>
      </c>
      <c r="D18" s="42">
        <v>37180</v>
      </c>
      <c r="E18" s="42">
        <v>37953</v>
      </c>
      <c r="F18" s="42">
        <v>38439</v>
      </c>
      <c r="G18" s="42">
        <v>38790</v>
      </c>
      <c r="H18" s="42">
        <v>38994</v>
      </c>
      <c r="I18" s="42">
        <v>38377</v>
      </c>
      <c r="J18" s="42">
        <v>39758</v>
      </c>
      <c r="K18" s="56">
        <v>40474</v>
      </c>
      <c r="M18" s="9"/>
      <c r="N18" s="9"/>
      <c r="O18" s="9"/>
      <c r="P18" s="9"/>
      <c r="Q18" s="9"/>
      <c r="S18" s="8"/>
      <c r="T18" s="8"/>
      <c r="U18" s="8"/>
      <c r="V18" s="8"/>
      <c r="W18" s="8"/>
    </row>
    <row r="19" spans="3:23" s="3" customFormat="1" ht="15.75">
      <c r="C19" s="55" t="s">
        <v>12</v>
      </c>
      <c r="D19" s="42">
        <v>40762</v>
      </c>
      <c r="E19" s="42">
        <v>41539</v>
      </c>
      <c r="F19" s="42">
        <v>41932</v>
      </c>
      <c r="G19" s="42">
        <v>42090</v>
      </c>
      <c r="H19" s="42">
        <v>42633</v>
      </c>
      <c r="I19" s="42">
        <v>41780</v>
      </c>
      <c r="J19" s="42">
        <v>43117</v>
      </c>
      <c r="K19" s="56">
        <v>43936</v>
      </c>
      <c r="M19" s="9"/>
      <c r="N19" s="9"/>
      <c r="O19" s="9"/>
      <c r="P19" s="9"/>
      <c r="Q19" s="9"/>
      <c r="S19" s="8"/>
      <c r="T19" s="8"/>
      <c r="U19" s="8"/>
      <c r="V19" s="8"/>
      <c r="W19" s="8"/>
    </row>
    <row r="20" spans="3:23" s="3" customFormat="1" ht="15.75">
      <c r="C20" s="55" t="s">
        <v>13</v>
      </c>
      <c r="D20" s="42">
        <v>21513</v>
      </c>
      <c r="E20" s="42">
        <v>21878</v>
      </c>
      <c r="F20" s="42">
        <v>22174</v>
      </c>
      <c r="G20" s="42">
        <v>22444</v>
      </c>
      <c r="H20" s="42">
        <v>19721</v>
      </c>
      <c r="I20" s="42">
        <v>19297</v>
      </c>
      <c r="J20" s="42">
        <v>20166</v>
      </c>
      <c r="K20" s="56">
        <v>20791</v>
      </c>
      <c r="M20" s="9"/>
      <c r="N20" s="9"/>
      <c r="O20" s="9"/>
      <c r="P20" s="9"/>
      <c r="Q20" s="9"/>
      <c r="S20" s="8"/>
      <c r="T20" s="8"/>
      <c r="U20" s="8"/>
      <c r="V20" s="8"/>
      <c r="W20" s="8"/>
    </row>
    <row r="21" spans="3:23" s="3" customFormat="1" ht="15.75">
      <c r="C21" s="55" t="s">
        <v>14</v>
      </c>
      <c r="D21" s="42">
        <v>46399</v>
      </c>
      <c r="E21" s="42">
        <v>47261</v>
      </c>
      <c r="F21" s="42">
        <v>47789</v>
      </c>
      <c r="G21" s="42">
        <v>48195</v>
      </c>
      <c r="H21" s="42">
        <v>44830</v>
      </c>
      <c r="I21" s="42">
        <v>44247</v>
      </c>
      <c r="J21" s="42">
        <v>45575</v>
      </c>
      <c r="K21" s="56">
        <v>46577</v>
      </c>
      <c r="L21" s="10"/>
      <c r="M21" s="9"/>
      <c r="N21" s="9"/>
      <c r="O21" s="9"/>
      <c r="P21" s="9"/>
      <c r="Q21" s="9"/>
      <c r="S21" s="8"/>
      <c r="T21" s="8"/>
      <c r="U21" s="8"/>
      <c r="V21" s="8"/>
      <c r="W21" s="8"/>
    </row>
    <row r="22" spans="3:23" s="3" customFormat="1" ht="28.5">
      <c r="C22" s="57" t="s">
        <v>15</v>
      </c>
      <c r="D22" s="43">
        <v>299428</v>
      </c>
      <c r="E22" s="43">
        <v>305052</v>
      </c>
      <c r="F22" s="43">
        <v>311181</v>
      </c>
      <c r="G22" s="43">
        <v>313412</v>
      </c>
      <c r="H22" s="43">
        <v>274029</v>
      </c>
      <c r="I22" s="43">
        <v>268629</v>
      </c>
      <c r="J22" s="43">
        <v>276180</v>
      </c>
      <c r="K22" s="58">
        <v>280717</v>
      </c>
      <c r="L22" s="10"/>
      <c r="M22" s="6"/>
      <c r="N22" s="6"/>
      <c r="O22" s="6"/>
      <c r="P22" s="6"/>
      <c r="Q22" s="6"/>
      <c r="S22" s="8"/>
      <c r="T22" s="8"/>
      <c r="U22" s="8"/>
      <c r="V22" s="8"/>
      <c r="W22" s="8"/>
    </row>
    <row r="23" spans="3:23" s="3" customFormat="1" ht="15.75">
      <c r="C23" s="53" t="s">
        <v>6</v>
      </c>
      <c r="D23" s="41"/>
      <c r="E23" s="41"/>
      <c r="F23" s="41"/>
      <c r="G23" s="41"/>
      <c r="H23" s="41"/>
      <c r="I23" s="41"/>
      <c r="J23" s="41"/>
      <c r="K23" s="54"/>
      <c r="M23" s="9"/>
      <c r="N23" s="9"/>
      <c r="O23" s="9"/>
      <c r="P23" s="9"/>
      <c r="Q23" s="9"/>
      <c r="S23" s="8"/>
      <c r="T23" s="8"/>
      <c r="U23" s="8"/>
      <c r="V23" s="8"/>
      <c r="W23" s="8"/>
    </row>
    <row r="24" spans="3:23" s="3" customFormat="1" ht="15.75">
      <c r="C24" s="55" t="s">
        <v>16</v>
      </c>
      <c r="D24" s="42">
        <v>165024</v>
      </c>
      <c r="E24" s="42">
        <v>168106</v>
      </c>
      <c r="F24" s="42">
        <v>169623</v>
      </c>
      <c r="G24" s="42">
        <v>169812</v>
      </c>
      <c r="H24" s="42">
        <v>142365</v>
      </c>
      <c r="I24" s="42">
        <v>139518</v>
      </c>
      <c r="J24" s="42">
        <v>142015</v>
      </c>
      <c r="K24" s="56">
        <v>143437</v>
      </c>
      <c r="M24" s="9"/>
      <c r="N24" s="9"/>
      <c r="O24" s="9"/>
      <c r="P24" s="9"/>
      <c r="Q24" s="9"/>
      <c r="S24" s="8"/>
      <c r="T24" s="8"/>
      <c r="U24" s="8"/>
      <c r="V24" s="8"/>
      <c r="W24" s="8"/>
    </row>
    <row r="25" spans="3:23" s="3" customFormat="1" ht="15.75">
      <c r="C25" s="55" t="s">
        <v>17</v>
      </c>
      <c r="D25" s="42">
        <v>5495</v>
      </c>
      <c r="E25" s="42">
        <v>5578</v>
      </c>
      <c r="F25" s="42">
        <v>5661</v>
      </c>
      <c r="G25" s="42">
        <v>5900</v>
      </c>
      <c r="H25" s="42">
        <v>4023</v>
      </c>
      <c r="I25" s="42">
        <v>3918</v>
      </c>
      <c r="J25" s="42">
        <v>4424</v>
      </c>
      <c r="K25" s="56">
        <v>4747</v>
      </c>
      <c r="M25" s="9"/>
      <c r="N25" s="9"/>
      <c r="O25" s="9"/>
      <c r="P25" s="9"/>
      <c r="Q25" s="9"/>
      <c r="S25" s="8"/>
      <c r="T25" s="8"/>
      <c r="U25" s="8"/>
      <c r="V25" s="8"/>
      <c r="W25" s="8"/>
    </row>
    <row r="26" spans="3:23" s="3" customFormat="1" ht="15.75">
      <c r="C26" s="55" t="s">
        <v>18</v>
      </c>
      <c r="D26" s="42">
        <v>17896</v>
      </c>
      <c r="E26" s="42">
        <v>18181</v>
      </c>
      <c r="F26" s="42">
        <v>19119</v>
      </c>
      <c r="G26" s="42">
        <v>19500</v>
      </c>
      <c r="H26" s="42">
        <v>16057</v>
      </c>
      <c r="I26" s="42">
        <v>15646</v>
      </c>
      <c r="J26" s="42">
        <v>16495</v>
      </c>
      <c r="K26" s="56">
        <v>17237</v>
      </c>
      <c r="M26" s="9"/>
      <c r="N26" s="9"/>
      <c r="O26" s="9"/>
      <c r="P26" s="9"/>
      <c r="Q26" s="9"/>
      <c r="S26" s="8"/>
      <c r="T26" s="8"/>
      <c r="U26" s="8"/>
      <c r="V26" s="8"/>
      <c r="W26" s="8"/>
    </row>
    <row r="27" spans="3:23" s="3" customFormat="1" ht="15.75">
      <c r="C27" s="55" t="s">
        <v>19</v>
      </c>
      <c r="D27" s="42">
        <v>49705</v>
      </c>
      <c r="E27" s="42">
        <v>50619</v>
      </c>
      <c r="F27" s="42">
        <v>51380</v>
      </c>
      <c r="G27" s="42">
        <v>52100</v>
      </c>
      <c r="H27" s="42">
        <v>49387</v>
      </c>
      <c r="I27" s="42">
        <v>48745</v>
      </c>
      <c r="J27" s="42">
        <v>50256</v>
      </c>
      <c r="K27" s="56">
        <v>51110</v>
      </c>
      <c r="M27" s="9"/>
      <c r="N27" s="9"/>
      <c r="O27" s="9"/>
      <c r="P27" s="9"/>
      <c r="Q27" s="9"/>
      <c r="S27" s="8"/>
      <c r="T27" s="8"/>
      <c r="U27" s="8"/>
      <c r="V27" s="8"/>
      <c r="W27" s="8"/>
    </row>
    <row r="28" spans="3:23" s="3" customFormat="1" ht="15.75">
      <c r="C28" s="55" t="s">
        <v>20</v>
      </c>
      <c r="D28" s="42">
        <v>31612</v>
      </c>
      <c r="E28" s="42">
        <v>32354</v>
      </c>
      <c r="F28" s="42">
        <v>34777</v>
      </c>
      <c r="G28" s="42">
        <v>35100</v>
      </c>
      <c r="H28" s="42">
        <v>31287</v>
      </c>
      <c r="I28" s="42">
        <v>30630</v>
      </c>
      <c r="J28" s="42">
        <v>31641</v>
      </c>
      <c r="K28" s="56">
        <v>32242</v>
      </c>
      <c r="M28" s="9"/>
      <c r="N28" s="9"/>
      <c r="O28" s="9"/>
      <c r="P28" s="9"/>
      <c r="Q28" s="9"/>
      <c r="S28" s="8"/>
      <c r="T28" s="8"/>
      <c r="U28" s="8"/>
      <c r="V28" s="8"/>
      <c r="W28" s="8"/>
    </row>
    <row r="29" spans="3:23" s="3" customFormat="1" ht="15.75">
      <c r="C29" s="55" t="s">
        <v>21</v>
      </c>
      <c r="D29" s="42">
        <v>29696</v>
      </c>
      <c r="E29" s="42">
        <v>30214</v>
      </c>
      <c r="F29" s="42">
        <v>30621</v>
      </c>
      <c r="G29" s="42">
        <v>31000</v>
      </c>
      <c r="H29" s="42">
        <v>30910</v>
      </c>
      <c r="I29" s="42">
        <v>30172</v>
      </c>
      <c r="J29" s="42">
        <v>31349</v>
      </c>
      <c r="K29" s="56">
        <v>31944</v>
      </c>
      <c r="L29" s="10"/>
      <c r="M29" s="9"/>
      <c r="N29" s="9"/>
      <c r="O29" s="9"/>
      <c r="P29" s="9"/>
      <c r="Q29" s="9"/>
      <c r="S29" s="8"/>
      <c r="T29" s="8"/>
      <c r="U29" s="8"/>
      <c r="V29" s="8"/>
      <c r="W29" s="8"/>
    </row>
    <row r="30" spans="3:23" s="3" customFormat="1" ht="28.5">
      <c r="C30" s="57" t="s">
        <v>22</v>
      </c>
      <c r="D30" s="43">
        <v>379157</v>
      </c>
      <c r="E30" s="43">
        <v>386304</v>
      </c>
      <c r="F30" s="43">
        <v>391372</v>
      </c>
      <c r="G30" s="43">
        <v>394920</v>
      </c>
      <c r="H30" s="43">
        <v>332062</v>
      </c>
      <c r="I30" s="43">
        <v>326788</v>
      </c>
      <c r="J30" s="43">
        <v>335094</v>
      </c>
      <c r="K30" s="58">
        <v>341242</v>
      </c>
      <c r="L30" s="10"/>
      <c r="M30" s="6"/>
      <c r="N30" s="6"/>
      <c r="O30" s="6"/>
      <c r="P30" s="6"/>
      <c r="Q30" s="6"/>
      <c r="S30" s="8"/>
      <c r="T30" s="8"/>
      <c r="U30" s="8"/>
      <c r="V30" s="8"/>
      <c r="W30" s="8"/>
    </row>
    <row r="31" spans="3:23" s="3" customFormat="1" ht="15.75">
      <c r="C31" s="53" t="s">
        <v>6</v>
      </c>
      <c r="D31" s="41"/>
      <c r="E31" s="41"/>
      <c r="F31" s="41"/>
      <c r="G31" s="41"/>
      <c r="H31" s="41"/>
      <c r="I31" s="41"/>
      <c r="J31" s="41"/>
      <c r="K31" s="54"/>
      <c r="M31" s="9"/>
      <c r="N31" s="9"/>
      <c r="O31" s="9"/>
      <c r="P31" s="9"/>
      <c r="Q31" s="9"/>
      <c r="S31" s="8"/>
      <c r="T31" s="8"/>
      <c r="U31" s="8"/>
      <c r="V31" s="8"/>
      <c r="W31" s="8"/>
    </row>
    <row r="32" spans="3:23" s="3" customFormat="1" ht="15.75">
      <c r="C32" s="55" t="s">
        <v>23</v>
      </c>
      <c r="D32" s="44" t="s">
        <v>24</v>
      </c>
      <c r="E32" s="44" t="s">
        <v>24</v>
      </c>
      <c r="F32" s="44" t="s">
        <v>24</v>
      </c>
      <c r="G32" s="44" t="s">
        <v>24</v>
      </c>
      <c r="H32" s="44" t="s">
        <v>24</v>
      </c>
      <c r="I32" s="44" t="s">
        <v>24</v>
      </c>
      <c r="J32" s="44" t="s">
        <v>24</v>
      </c>
      <c r="K32" s="59" t="s">
        <v>24</v>
      </c>
      <c r="M32" s="9"/>
      <c r="N32" s="9"/>
      <c r="O32" s="9"/>
      <c r="P32" s="9"/>
      <c r="Q32" s="9"/>
      <c r="S32" s="8"/>
      <c r="T32" s="8"/>
      <c r="U32" s="8"/>
      <c r="V32" s="8"/>
      <c r="W32" s="8"/>
    </row>
    <row r="33" spans="3:23" s="3" customFormat="1" ht="15.75">
      <c r="C33" s="55" t="s">
        <v>25</v>
      </c>
      <c r="D33" s="42">
        <v>59964</v>
      </c>
      <c r="E33" s="42">
        <v>61187</v>
      </c>
      <c r="F33" s="42">
        <v>62097</v>
      </c>
      <c r="G33" s="42">
        <v>62706</v>
      </c>
      <c r="H33" s="42">
        <v>61424</v>
      </c>
      <c r="I33" s="42">
        <v>60195</v>
      </c>
      <c r="J33" s="42">
        <v>61514</v>
      </c>
      <c r="K33" s="56">
        <v>62560</v>
      </c>
      <c r="M33" s="9"/>
      <c r="N33" s="9"/>
      <c r="O33" s="9"/>
      <c r="P33" s="9"/>
      <c r="Q33" s="9"/>
      <c r="S33" s="8"/>
      <c r="T33" s="8"/>
      <c r="U33" s="8"/>
      <c r="V33" s="8"/>
      <c r="W33" s="8"/>
    </row>
    <row r="34" spans="3:23" s="3" customFormat="1" ht="15.75">
      <c r="C34" s="55" t="s">
        <v>26</v>
      </c>
      <c r="D34" s="42">
        <v>90069</v>
      </c>
      <c r="E34" s="42">
        <v>91771</v>
      </c>
      <c r="F34" s="42">
        <v>92970</v>
      </c>
      <c r="G34" s="42">
        <v>93404</v>
      </c>
      <c r="H34" s="42">
        <v>77061</v>
      </c>
      <c r="I34" s="42">
        <v>75828</v>
      </c>
      <c r="J34" s="42">
        <v>77269</v>
      </c>
      <c r="K34" s="56">
        <v>78435</v>
      </c>
      <c r="M34" s="9"/>
      <c r="N34" s="9"/>
      <c r="O34" s="9"/>
      <c r="P34" s="9"/>
      <c r="Q34" s="9"/>
      <c r="S34" s="8"/>
      <c r="T34" s="8"/>
      <c r="U34" s="8"/>
      <c r="V34" s="8"/>
      <c r="W34" s="8"/>
    </row>
    <row r="35" spans="3:23" s="3" customFormat="1" ht="15.75">
      <c r="C35" s="55" t="s">
        <v>27</v>
      </c>
      <c r="D35" s="42">
        <v>71891</v>
      </c>
      <c r="E35" s="42">
        <v>73225</v>
      </c>
      <c r="F35" s="42">
        <v>74192</v>
      </c>
      <c r="G35" s="42">
        <v>75602</v>
      </c>
      <c r="H35" s="42">
        <v>81197</v>
      </c>
      <c r="I35" s="42">
        <v>80141</v>
      </c>
      <c r="J35" s="42">
        <v>82144</v>
      </c>
      <c r="K35" s="56">
        <v>83706</v>
      </c>
      <c r="M35" s="9"/>
      <c r="N35" s="9"/>
      <c r="O35" s="9"/>
      <c r="P35" s="9"/>
      <c r="Q35" s="9"/>
      <c r="S35" s="8"/>
      <c r="T35" s="8"/>
      <c r="U35" s="8"/>
      <c r="V35" s="8"/>
      <c r="W35" s="8"/>
    </row>
    <row r="36" spans="3:23" s="3" customFormat="1" ht="15.75">
      <c r="C36" s="55" t="s">
        <v>28</v>
      </c>
      <c r="D36" s="42">
        <v>58036</v>
      </c>
      <c r="E36" s="42">
        <v>59062</v>
      </c>
      <c r="F36" s="42">
        <v>59864</v>
      </c>
      <c r="G36" s="42">
        <v>60596</v>
      </c>
      <c r="H36" s="42">
        <v>55608</v>
      </c>
      <c r="I36" s="42">
        <v>54830</v>
      </c>
      <c r="J36" s="42">
        <v>56200</v>
      </c>
      <c r="K36" s="56">
        <v>57212</v>
      </c>
      <c r="L36" s="10"/>
      <c r="M36" s="9"/>
      <c r="N36" s="9"/>
      <c r="O36" s="9"/>
      <c r="P36" s="9"/>
      <c r="Q36" s="9"/>
      <c r="S36" s="8"/>
      <c r="T36" s="8"/>
      <c r="U36" s="8"/>
      <c r="V36" s="8"/>
      <c r="W36" s="8"/>
    </row>
    <row r="37" spans="3:11" ht="15">
      <c r="C37" s="55" t="s">
        <v>58</v>
      </c>
      <c r="D37" s="42">
        <v>13914</v>
      </c>
      <c r="E37" s="42">
        <v>14113</v>
      </c>
      <c r="F37" s="42">
        <v>14217</v>
      </c>
      <c r="G37" s="42">
        <v>14175</v>
      </c>
      <c r="H37" s="42">
        <v>4691</v>
      </c>
      <c r="I37" s="42">
        <v>4566</v>
      </c>
      <c r="J37" s="42">
        <v>4771</v>
      </c>
      <c r="K37" s="56">
        <v>4872</v>
      </c>
    </row>
    <row r="38" spans="3:11" ht="15">
      <c r="C38" s="55" t="s">
        <v>59</v>
      </c>
      <c r="D38" s="42">
        <v>21591</v>
      </c>
      <c r="E38" s="42">
        <v>22056</v>
      </c>
      <c r="F38" s="42">
        <v>22344</v>
      </c>
      <c r="G38" s="42">
        <v>22309</v>
      </c>
      <c r="H38" s="42">
        <v>3880</v>
      </c>
      <c r="I38" s="42">
        <v>3800</v>
      </c>
      <c r="J38" s="42">
        <v>3960</v>
      </c>
      <c r="K38" s="56">
        <v>4049</v>
      </c>
    </row>
    <row r="39" spans="3:11" ht="15">
      <c r="C39" s="55" t="s">
        <v>60</v>
      </c>
      <c r="D39" s="42">
        <v>15606</v>
      </c>
      <c r="E39" s="42">
        <v>15876</v>
      </c>
      <c r="F39" s="42">
        <v>16083</v>
      </c>
      <c r="G39" s="42">
        <v>16112</v>
      </c>
      <c r="H39" s="42">
        <v>9878</v>
      </c>
      <c r="I39" s="42">
        <v>9555</v>
      </c>
      <c r="J39" s="42">
        <v>10113</v>
      </c>
      <c r="K39" s="56">
        <v>10581</v>
      </c>
    </row>
    <row r="40" spans="3:11" ht="15">
      <c r="C40" s="55" t="s">
        <v>61</v>
      </c>
      <c r="D40" s="42">
        <v>48086</v>
      </c>
      <c r="E40" s="42">
        <v>49014</v>
      </c>
      <c r="F40" s="42">
        <v>49605</v>
      </c>
      <c r="G40" s="42">
        <v>50016</v>
      </c>
      <c r="H40" s="42">
        <v>38323</v>
      </c>
      <c r="I40" s="42">
        <v>37873</v>
      </c>
      <c r="J40" s="42">
        <v>39123</v>
      </c>
      <c r="K40" s="56">
        <v>39827</v>
      </c>
    </row>
    <row r="41" spans="3:11" ht="27.75">
      <c r="C41" s="60" t="s">
        <v>120</v>
      </c>
      <c r="D41" s="43">
        <v>319686</v>
      </c>
      <c r="E41" s="43">
        <v>325804</v>
      </c>
      <c r="F41" s="43">
        <v>333142</v>
      </c>
      <c r="G41" s="43">
        <v>337400</v>
      </c>
      <c r="H41" s="43">
        <v>332047</v>
      </c>
      <c r="I41" s="43">
        <v>326299</v>
      </c>
      <c r="J41" s="43">
        <v>334446</v>
      </c>
      <c r="K41" s="58">
        <v>340057</v>
      </c>
    </row>
    <row r="42" spans="3:11" ht="15">
      <c r="C42" s="53" t="s">
        <v>6</v>
      </c>
      <c r="D42" s="45"/>
      <c r="E42" s="45"/>
      <c r="F42" s="45"/>
      <c r="G42" s="45"/>
      <c r="H42" s="45"/>
      <c r="I42" s="45"/>
      <c r="J42" s="45"/>
      <c r="K42" s="61"/>
    </row>
    <row r="43" spans="3:11" ht="15">
      <c r="C43" s="55" t="s">
        <v>63</v>
      </c>
      <c r="D43" s="42">
        <v>42683</v>
      </c>
      <c r="E43" s="42">
        <v>43521</v>
      </c>
      <c r="F43" s="42">
        <v>44090</v>
      </c>
      <c r="G43" s="42">
        <v>44600</v>
      </c>
      <c r="H43" s="42">
        <v>41511</v>
      </c>
      <c r="I43" s="42">
        <v>40680</v>
      </c>
      <c r="J43" s="42">
        <v>41901</v>
      </c>
      <c r="K43" s="56">
        <v>42613</v>
      </c>
    </row>
    <row r="44" spans="3:11" ht="15">
      <c r="C44" s="55" t="s">
        <v>64</v>
      </c>
      <c r="D44" s="42">
        <v>49386</v>
      </c>
      <c r="E44" s="42">
        <v>50328</v>
      </c>
      <c r="F44" s="42">
        <v>51086</v>
      </c>
      <c r="G44" s="42">
        <v>51600</v>
      </c>
      <c r="H44" s="42">
        <v>52875</v>
      </c>
      <c r="I44" s="42">
        <v>51659</v>
      </c>
      <c r="J44" s="42">
        <v>53209</v>
      </c>
      <c r="K44" s="56">
        <v>54167</v>
      </c>
    </row>
    <row r="45" spans="3:11" ht="15">
      <c r="C45" s="55" t="s">
        <v>65</v>
      </c>
      <c r="D45" s="42">
        <v>48409</v>
      </c>
      <c r="E45" s="42">
        <v>49360</v>
      </c>
      <c r="F45" s="42">
        <v>52705</v>
      </c>
      <c r="G45" s="42">
        <v>53600</v>
      </c>
      <c r="H45" s="42">
        <v>49824</v>
      </c>
      <c r="I45" s="42">
        <v>49076</v>
      </c>
      <c r="J45" s="42">
        <v>50647</v>
      </c>
      <c r="K45" s="56">
        <v>51558</v>
      </c>
    </row>
    <row r="46" spans="3:11" ht="15">
      <c r="C46" s="55" t="s">
        <v>66</v>
      </c>
      <c r="D46" s="42">
        <v>97882</v>
      </c>
      <c r="E46" s="42">
        <v>99730</v>
      </c>
      <c r="F46" s="42">
        <v>101233</v>
      </c>
      <c r="G46" s="42">
        <v>102500</v>
      </c>
      <c r="H46" s="42">
        <v>102446</v>
      </c>
      <c r="I46" s="42">
        <v>101115</v>
      </c>
      <c r="J46" s="42">
        <v>103329</v>
      </c>
      <c r="K46" s="56">
        <v>104993</v>
      </c>
    </row>
    <row r="47" spans="3:11" ht="15">
      <c r="C47" s="55" t="s">
        <v>67</v>
      </c>
      <c r="D47" s="42">
        <v>81326</v>
      </c>
      <c r="E47" s="42">
        <v>82865</v>
      </c>
      <c r="F47" s="42">
        <v>84028</v>
      </c>
      <c r="G47" s="42">
        <v>85100</v>
      </c>
      <c r="H47" s="42">
        <v>85391</v>
      </c>
      <c r="I47" s="42">
        <v>83769</v>
      </c>
      <c r="J47" s="42">
        <v>85360</v>
      </c>
      <c r="K47" s="56">
        <v>86726</v>
      </c>
    </row>
    <row r="48" spans="3:11" ht="27.75">
      <c r="C48" s="60" t="s">
        <v>121</v>
      </c>
      <c r="D48" s="40">
        <v>247806</v>
      </c>
      <c r="E48" s="40">
        <v>252466</v>
      </c>
      <c r="F48" s="40">
        <v>255485</v>
      </c>
      <c r="G48" s="40">
        <v>258365</v>
      </c>
      <c r="H48" s="40">
        <v>241750</v>
      </c>
      <c r="I48" s="40">
        <v>238256</v>
      </c>
      <c r="J48" s="40">
        <v>245059</v>
      </c>
      <c r="K48" s="52">
        <v>249704</v>
      </c>
    </row>
    <row r="49" spans="3:11" ht="15">
      <c r="C49" s="53" t="s">
        <v>6</v>
      </c>
      <c r="D49" s="45"/>
      <c r="E49" s="45"/>
      <c r="F49" s="45"/>
      <c r="G49" s="45"/>
      <c r="H49" s="45"/>
      <c r="I49" s="45"/>
      <c r="J49" s="45"/>
      <c r="K49" s="61"/>
    </row>
    <row r="50" spans="3:11" ht="15">
      <c r="C50" s="55" t="s">
        <v>69</v>
      </c>
      <c r="D50" s="42">
        <v>79390</v>
      </c>
      <c r="E50" s="42">
        <v>80884</v>
      </c>
      <c r="F50" s="42">
        <v>81941</v>
      </c>
      <c r="G50" s="42">
        <v>83102</v>
      </c>
      <c r="H50" s="42">
        <v>76141</v>
      </c>
      <c r="I50" s="42">
        <v>75191</v>
      </c>
      <c r="J50" s="42">
        <v>76845</v>
      </c>
      <c r="K50" s="56">
        <v>78081</v>
      </c>
    </row>
    <row r="51" spans="3:11" ht="15">
      <c r="C51" s="55" t="s">
        <v>70</v>
      </c>
      <c r="D51" s="42">
        <v>75309</v>
      </c>
      <c r="E51" s="42">
        <v>76686</v>
      </c>
      <c r="F51" s="42">
        <v>77588</v>
      </c>
      <c r="G51" s="42">
        <v>78575</v>
      </c>
      <c r="H51" s="42">
        <v>73280</v>
      </c>
      <c r="I51" s="42">
        <v>72386</v>
      </c>
      <c r="J51" s="42">
        <v>74268</v>
      </c>
      <c r="K51" s="56">
        <v>75547</v>
      </c>
    </row>
    <row r="52" spans="3:11" ht="15">
      <c r="C52" s="55" t="s">
        <v>71</v>
      </c>
      <c r="D52" s="42">
        <v>46315</v>
      </c>
      <c r="E52" s="42">
        <v>47149</v>
      </c>
      <c r="F52" s="42">
        <v>47575</v>
      </c>
      <c r="G52" s="42">
        <v>48098</v>
      </c>
      <c r="H52" s="42">
        <v>48984</v>
      </c>
      <c r="I52" s="42">
        <v>48151</v>
      </c>
      <c r="J52" s="42">
        <v>49884</v>
      </c>
      <c r="K52" s="56">
        <v>51032</v>
      </c>
    </row>
    <row r="53" spans="3:11" ht="15">
      <c r="C53" s="55" t="s">
        <v>72</v>
      </c>
      <c r="D53" s="42">
        <v>19999</v>
      </c>
      <c r="E53" s="42">
        <v>20446</v>
      </c>
      <c r="F53" s="42">
        <v>20823</v>
      </c>
      <c r="G53" s="42">
        <v>20886</v>
      </c>
      <c r="H53" s="42">
        <v>17866</v>
      </c>
      <c r="I53" s="42">
        <v>17508</v>
      </c>
      <c r="J53" s="42">
        <v>18191</v>
      </c>
      <c r="K53" s="56">
        <v>18682</v>
      </c>
    </row>
    <row r="54" spans="3:11" ht="15">
      <c r="C54" s="55" t="s">
        <v>73</v>
      </c>
      <c r="D54" s="42">
        <v>26793</v>
      </c>
      <c r="E54" s="42">
        <v>27301</v>
      </c>
      <c r="F54" s="42">
        <v>27558</v>
      </c>
      <c r="G54" s="42">
        <v>27704</v>
      </c>
      <c r="H54" s="42">
        <v>25479</v>
      </c>
      <c r="I54" s="42">
        <v>25020</v>
      </c>
      <c r="J54" s="42">
        <v>25871</v>
      </c>
      <c r="K54" s="56">
        <v>26362</v>
      </c>
    </row>
    <row r="55" spans="3:11" ht="27.75">
      <c r="C55" s="60" t="s">
        <v>122</v>
      </c>
      <c r="D55" s="40">
        <v>416034</v>
      </c>
      <c r="E55" s="40">
        <v>423904</v>
      </c>
      <c r="F55" s="40">
        <v>429483</v>
      </c>
      <c r="G55" s="40">
        <v>435457</v>
      </c>
      <c r="H55" s="40">
        <v>427145</v>
      </c>
      <c r="I55" s="40">
        <v>421430</v>
      </c>
      <c r="J55" s="40">
        <v>431369</v>
      </c>
      <c r="K55" s="52">
        <v>437373</v>
      </c>
    </row>
    <row r="56" spans="3:11" ht="15">
      <c r="C56" s="53" t="s">
        <v>6</v>
      </c>
      <c r="D56" s="45"/>
      <c r="E56" s="45"/>
      <c r="F56" s="45"/>
      <c r="G56" s="45"/>
      <c r="H56" s="45"/>
      <c r="I56" s="45"/>
      <c r="J56" s="45"/>
      <c r="K56" s="61"/>
    </row>
    <row r="57" spans="3:11" ht="15">
      <c r="C57" s="55" t="s">
        <v>75</v>
      </c>
      <c r="D57" s="42">
        <v>49197</v>
      </c>
      <c r="E57" s="42">
        <v>50109</v>
      </c>
      <c r="F57" s="42">
        <v>50584</v>
      </c>
      <c r="G57" s="42">
        <v>50886</v>
      </c>
      <c r="H57" s="42">
        <v>57595</v>
      </c>
      <c r="I57" s="42">
        <v>56788</v>
      </c>
      <c r="J57" s="42">
        <v>58379</v>
      </c>
      <c r="K57" s="56">
        <v>59137</v>
      </c>
    </row>
    <row r="58" spans="3:11" ht="15">
      <c r="C58" s="55" t="s">
        <v>76</v>
      </c>
      <c r="D58" s="42">
        <v>95622</v>
      </c>
      <c r="E58" s="42">
        <v>97386</v>
      </c>
      <c r="F58" s="42">
        <v>98759</v>
      </c>
      <c r="G58" s="42">
        <v>100530</v>
      </c>
      <c r="H58" s="42">
        <v>93956</v>
      </c>
      <c r="I58" s="42">
        <v>93110</v>
      </c>
      <c r="J58" s="42">
        <v>95149</v>
      </c>
      <c r="K58" s="56">
        <v>96396</v>
      </c>
    </row>
    <row r="59" spans="3:11" ht="15">
      <c r="C59" s="55" t="s">
        <v>77</v>
      </c>
      <c r="D59" s="42">
        <v>38810</v>
      </c>
      <c r="E59" s="42">
        <v>39552</v>
      </c>
      <c r="F59" s="42">
        <v>40029</v>
      </c>
      <c r="G59" s="42">
        <v>40296</v>
      </c>
      <c r="H59" s="42">
        <v>37390</v>
      </c>
      <c r="I59" s="42">
        <v>36418</v>
      </c>
      <c r="J59" s="42">
        <v>37535</v>
      </c>
      <c r="K59" s="56">
        <v>38098</v>
      </c>
    </row>
    <row r="60" spans="3:11" ht="15">
      <c r="C60" s="55" t="s">
        <v>78</v>
      </c>
      <c r="D60" s="42">
        <v>105051</v>
      </c>
      <c r="E60" s="42">
        <v>107104</v>
      </c>
      <c r="F60" s="42">
        <v>108614</v>
      </c>
      <c r="G60" s="42">
        <v>110395</v>
      </c>
      <c r="H60" s="42">
        <v>97600</v>
      </c>
      <c r="I60" s="42">
        <v>96332</v>
      </c>
      <c r="J60" s="42">
        <v>98258</v>
      </c>
      <c r="K60" s="56">
        <v>99545</v>
      </c>
    </row>
    <row r="61" spans="3:11" ht="15">
      <c r="C61" s="55" t="s">
        <v>79</v>
      </c>
      <c r="D61" s="42">
        <v>98433</v>
      </c>
      <c r="E61" s="42">
        <v>100334</v>
      </c>
      <c r="F61" s="42">
        <v>101684</v>
      </c>
      <c r="G61" s="42">
        <v>103490</v>
      </c>
      <c r="H61" s="42">
        <v>103489</v>
      </c>
      <c r="I61" s="42">
        <v>102558</v>
      </c>
      <c r="J61" s="42">
        <v>104605</v>
      </c>
      <c r="K61" s="56">
        <v>106080</v>
      </c>
    </row>
    <row r="62" spans="3:11" ht="15">
      <c r="C62" s="55" t="s">
        <v>80</v>
      </c>
      <c r="D62" s="42">
        <v>28921</v>
      </c>
      <c r="E62" s="42">
        <v>29419</v>
      </c>
      <c r="F62" s="42">
        <v>29813</v>
      </c>
      <c r="G62" s="42">
        <v>29860</v>
      </c>
      <c r="H62" s="42">
        <v>37114.822</v>
      </c>
      <c r="I62" s="42">
        <v>36224</v>
      </c>
      <c r="J62" s="42">
        <v>37443</v>
      </c>
      <c r="K62" s="56">
        <v>38117</v>
      </c>
    </row>
    <row r="63" spans="3:11" ht="27.75">
      <c r="C63" s="60" t="s">
        <v>123</v>
      </c>
      <c r="D63" s="43">
        <v>334203</v>
      </c>
      <c r="E63" s="43">
        <v>340459</v>
      </c>
      <c r="F63" s="43">
        <v>344809</v>
      </c>
      <c r="G63" s="43">
        <v>348072</v>
      </c>
      <c r="H63" s="43">
        <v>320492</v>
      </c>
      <c r="I63" s="43">
        <v>315131</v>
      </c>
      <c r="J63" s="43">
        <v>324121</v>
      </c>
      <c r="K63" s="58">
        <v>328980</v>
      </c>
    </row>
    <row r="64" spans="3:11" ht="15">
      <c r="C64" s="53" t="s">
        <v>6</v>
      </c>
      <c r="D64" s="45"/>
      <c r="E64" s="45"/>
      <c r="F64" s="45"/>
      <c r="G64" s="45"/>
      <c r="H64" s="45"/>
      <c r="I64" s="45"/>
      <c r="J64" s="45"/>
      <c r="K64" s="61"/>
    </row>
    <row r="65" spans="3:11" ht="15">
      <c r="C65" s="55" t="s">
        <v>82</v>
      </c>
      <c r="D65" s="42">
        <v>51029</v>
      </c>
      <c r="E65" s="42">
        <v>51924</v>
      </c>
      <c r="F65" s="42">
        <v>52713</v>
      </c>
      <c r="G65" s="42">
        <v>52895</v>
      </c>
      <c r="H65" s="42">
        <v>42651</v>
      </c>
      <c r="I65" s="42">
        <v>41713</v>
      </c>
      <c r="J65" s="42">
        <v>43506</v>
      </c>
      <c r="K65" s="56">
        <v>44333</v>
      </c>
    </row>
    <row r="66" spans="3:11" ht="15">
      <c r="C66" s="55" t="s">
        <v>83</v>
      </c>
      <c r="D66" s="42">
        <v>49900</v>
      </c>
      <c r="E66" s="42">
        <v>50864</v>
      </c>
      <c r="F66" s="42">
        <v>51529</v>
      </c>
      <c r="G66" s="42">
        <v>51899</v>
      </c>
      <c r="H66" s="42">
        <v>46343</v>
      </c>
      <c r="I66" s="42">
        <v>45630</v>
      </c>
      <c r="J66" s="42">
        <v>46862</v>
      </c>
      <c r="K66" s="56">
        <v>47705</v>
      </c>
    </row>
    <row r="67" spans="3:11" ht="15">
      <c r="C67" s="55" t="s">
        <v>84</v>
      </c>
      <c r="D67" s="42">
        <v>54995</v>
      </c>
      <c r="E67" s="42">
        <v>56096</v>
      </c>
      <c r="F67" s="42">
        <v>56629</v>
      </c>
      <c r="G67" s="42">
        <v>57190</v>
      </c>
      <c r="H67" s="42">
        <v>51153</v>
      </c>
      <c r="I67" s="42">
        <v>50130</v>
      </c>
      <c r="J67" s="42">
        <v>51333</v>
      </c>
      <c r="K67" s="56">
        <v>52155</v>
      </c>
    </row>
    <row r="68" spans="3:11" ht="15">
      <c r="C68" s="55" t="s">
        <v>85</v>
      </c>
      <c r="D68" s="42">
        <v>52881</v>
      </c>
      <c r="E68" s="42">
        <v>53864</v>
      </c>
      <c r="F68" s="42">
        <v>54468</v>
      </c>
      <c r="G68" s="42">
        <v>55203</v>
      </c>
      <c r="H68" s="42">
        <v>56377</v>
      </c>
      <c r="I68" s="42">
        <v>55756</v>
      </c>
      <c r="J68" s="42">
        <v>57039</v>
      </c>
      <c r="K68" s="56">
        <v>57780</v>
      </c>
    </row>
    <row r="69" spans="3:11" ht="15">
      <c r="C69" s="55" t="s">
        <v>86</v>
      </c>
      <c r="D69" s="42">
        <v>40195</v>
      </c>
      <c r="E69" s="42">
        <v>40923</v>
      </c>
      <c r="F69" s="42">
        <v>41358</v>
      </c>
      <c r="G69" s="42">
        <v>41705</v>
      </c>
      <c r="H69" s="42">
        <v>37682</v>
      </c>
      <c r="I69" s="42">
        <v>37106</v>
      </c>
      <c r="J69" s="42">
        <v>38219</v>
      </c>
      <c r="K69" s="56">
        <v>38601</v>
      </c>
    </row>
    <row r="70" spans="3:11" ht="15">
      <c r="C70" s="55" t="s">
        <v>87</v>
      </c>
      <c r="D70" s="42">
        <v>57691</v>
      </c>
      <c r="E70" s="42">
        <v>58806</v>
      </c>
      <c r="F70" s="42">
        <v>59674</v>
      </c>
      <c r="G70" s="42">
        <v>60395</v>
      </c>
      <c r="H70" s="42">
        <v>53564</v>
      </c>
      <c r="I70" s="42">
        <v>52814</v>
      </c>
      <c r="J70" s="42">
        <v>54134</v>
      </c>
      <c r="K70" s="56">
        <v>54784</v>
      </c>
    </row>
    <row r="71" spans="3:11" ht="15">
      <c r="C71" s="55" t="s">
        <v>88</v>
      </c>
      <c r="D71" s="42">
        <v>27512</v>
      </c>
      <c r="E71" s="42">
        <v>27982</v>
      </c>
      <c r="F71" s="42">
        <v>28438</v>
      </c>
      <c r="G71" s="42">
        <v>28785</v>
      </c>
      <c r="H71" s="42">
        <v>32722</v>
      </c>
      <c r="I71" s="42">
        <v>31982</v>
      </c>
      <c r="J71" s="42">
        <v>33028</v>
      </c>
      <c r="K71" s="56">
        <v>33622</v>
      </c>
    </row>
    <row r="72" spans="3:11" ht="27.75">
      <c r="C72" s="60" t="s">
        <v>124</v>
      </c>
      <c r="D72" s="43">
        <v>227759</v>
      </c>
      <c r="E72" s="43">
        <v>232114</v>
      </c>
      <c r="F72" s="43">
        <v>235152</v>
      </c>
      <c r="G72" s="43">
        <v>239161</v>
      </c>
      <c r="H72" s="43">
        <v>244853</v>
      </c>
      <c r="I72" s="43">
        <v>242714</v>
      </c>
      <c r="J72" s="43">
        <v>249528</v>
      </c>
      <c r="K72" s="58">
        <v>253335</v>
      </c>
    </row>
    <row r="73" spans="3:11" ht="15">
      <c r="C73" s="53" t="s">
        <v>6</v>
      </c>
      <c r="D73" s="46"/>
      <c r="E73" s="46"/>
      <c r="F73" s="46"/>
      <c r="G73" s="46"/>
      <c r="H73" s="42"/>
      <c r="I73" s="42"/>
      <c r="J73" s="42"/>
      <c r="K73" s="56"/>
    </row>
    <row r="74" spans="3:11" ht="15">
      <c r="C74" s="55" t="s">
        <v>90</v>
      </c>
      <c r="D74" s="42">
        <v>45097</v>
      </c>
      <c r="E74" s="42">
        <v>45927</v>
      </c>
      <c r="F74" s="42">
        <v>46627</v>
      </c>
      <c r="G74" s="42">
        <v>47302</v>
      </c>
      <c r="H74" s="42">
        <v>55357</v>
      </c>
      <c r="I74" s="42">
        <v>54662</v>
      </c>
      <c r="J74" s="42">
        <v>56466</v>
      </c>
      <c r="K74" s="56">
        <v>57539</v>
      </c>
    </row>
    <row r="75" spans="3:11" ht="15">
      <c r="C75" s="55" t="s">
        <v>91</v>
      </c>
      <c r="D75" s="42">
        <v>58558</v>
      </c>
      <c r="E75" s="42">
        <v>59694</v>
      </c>
      <c r="F75" s="42">
        <v>60574</v>
      </c>
      <c r="G75" s="42">
        <v>61905</v>
      </c>
      <c r="H75" s="42">
        <v>58567</v>
      </c>
      <c r="I75" s="42">
        <v>58116</v>
      </c>
      <c r="J75" s="42">
        <v>59802</v>
      </c>
      <c r="K75" s="56">
        <v>60585</v>
      </c>
    </row>
    <row r="76" spans="3:11" ht="15">
      <c r="C76" s="55" t="s">
        <v>92</v>
      </c>
      <c r="D76" s="42">
        <v>47592</v>
      </c>
      <c r="E76" s="42">
        <v>48550</v>
      </c>
      <c r="F76" s="42">
        <v>49089</v>
      </c>
      <c r="G76" s="42">
        <v>49959</v>
      </c>
      <c r="H76" s="42">
        <v>54415</v>
      </c>
      <c r="I76" s="42">
        <v>53957</v>
      </c>
      <c r="J76" s="42">
        <v>55306</v>
      </c>
      <c r="K76" s="56">
        <v>56080</v>
      </c>
    </row>
    <row r="77" spans="3:11" ht="15">
      <c r="C77" s="55" t="s">
        <v>93</v>
      </c>
      <c r="D77" s="42">
        <v>76512</v>
      </c>
      <c r="E77" s="42">
        <v>77943</v>
      </c>
      <c r="F77" s="42">
        <v>78862</v>
      </c>
      <c r="G77" s="42">
        <v>79995</v>
      </c>
      <c r="H77" s="42">
        <v>76514</v>
      </c>
      <c r="I77" s="42">
        <v>75979</v>
      </c>
      <c r="J77" s="42">
        <v>77954</v>
      </c>
      <c r="K77" s="56">
        <v>79131</v>
      </c>
    </row>
    <row r="78" spans="3:11" ht="27.75">
      <c r="C78" s="60" t="s">
        <v>125</v>
      </c>
      <c r="D78" s="40">
        <v>301035</v>
      </c>
      <c r="E78" s="40">
        <v>306825</v>
      </c>
      <c r="F78" s="40">
        <v>310674</v>
      </c>
      <c r="G78" s="40">
        <v>314716</v>
      </c>
      <c r="H78" s="43">
        <v>325615</v>
      </c>
      <c r="I78" s="43">
        <v>321342</v>
      </c>
      <c r="J78" s="43">
        <v>331572</v>
      </c>
      <c r="K78" s="58">
        <v>337811</v>
      </c>
    </row>
    <row r="79" spans="3:11" ht="15">
      <c r="C79" s="53" t="s">
        <v>6</v>
      </c>
      <c r="D79" s="46"/>
      <c r="E79" s="46"/>
      <c r="F79" s="46"/>
      <c r="G79" s="46"/>
      <c r="H79" s="47"/>
      <c r="I79" s="47"/>
      <c r="J79" s="47"/>
      <c r="K79" s="62"/>
    </row>
    <row r="80" spans="3:11" ht="15">
      <c r="C80" s="55" t="s">
        <v>95</v>
      </c>
      <c r="D80" s="42">
        <v>49318</v>
      </c>
      <c r="E80" s="42">
        <v>50197</v>
      </c>
      <c r="F80" s="42">
        <v>50663</v>
      </c>
      <c r="G80" s="42">
        <v>51112</v>
      </c>
      <c r="H80" s="42">
        <v>56661</v>
      </c>
      <c r="I80" s="42">
        <v>56112</v>
      </c>
      <c r="J80" s="42">
        <v>57739</v>
      </c>
      <c r="K80" s="56">
        <v>58779</v>
      </c>
    </row>
    <row r="81" spans="3:11" ht="15">
      <c r="C81" s="55" t="s">
        <v>96</v>
      </c>
      <c r="D81" s="42">
        <v>29598</v>
      </c>
      <c r="E81" s="42">
        <v>30142</v>
      </c>
      <c r="F81" s="42">
        <v>30536</v>
      </c>
      <c r="G81" s="42">
        <v>30811</v>
      </c>
      <c r="H81" s="42">
        <v>31699</v>
      </c>
      <c r="I81" s="42">
        <v>30974</v>
      </c>
      <c r="J81" s="42">
        <v>32429</v>
      </c>
      <c r="K81" s="56">
        <v>33175</v>
      </c>
    </row>
    <row r="82" spans="3:11" ht="15">
      <c r="C82" s="55" t="s">
        <v>97</v>
      </c>
      <c r="D82" s="42">
        <v>49096</v>
      </c>
      <c r="E82" s="42">
        <v>49993</v>
      </c>
      <c r="F82" s="42">
        <v>50546</v>
      </c>
      <c r="G82" s="42">
        <v>51290</v>
      </c>
      <c r="H82" s="42">
        <v>54566</v>
      </c>
      <c r="I82" s="42">
        <v>53356</v>
      </c>
      <c r="J82" s="42">
        <v>55277</v>
      </c>
      <c r="K82" s="56">
        <v>56327</v>
      </c>
    </row>
    <row r="83" spans="3:11" ht="15">
      <c r="C83" s="55" t="s">
        <v>98</v>
      </c>
      <c r="D83" s="42">
        <v>22112</v>
      </c>
      <c r="E83" s="42">
        <v>22781</v>
      </c>
      <c r="F83" s="42">
        <v>23089</v>
      </c>
      <c r="G83" s="42">
        <v>23375</v>
      </c>
      <c r="H83" s="42">
        <v>21107</v>
      </c>
      <c r="I83" s="42">
        <v>20666</v>
      </c>
      <c r="J83" s="42">
        <v>21657</v>
      </c>
      <c r="K83" s="56">
        <v>22177</v>
      </c>
    </row>
    <row r="84" spans="3:11" ht="15">
      <c r="C84" s="55" t="s">
        <v>99</v>
      </c>
      <c r="D84" s="42">
        <v>86401</v>
      </c>
      <c r="E84" s="42">
        <v>88017</v>
      </c>
      <c r="F84" s="42">
        <v>89287</v>
      </c>
      <c r="G84" s="42">
        <v>90638</v>
      </c>
      <c r="H84" s="42">
        <v>86717</v>
      </c>
      <c r="I84" s="42">
        <v>85932</v>
      </c>
      <c r="J84" s="42">
        <v>88013</v>
      </c>
      <c r="K84" s="56">
        <v>89596</v>
      </c>
    </row>
    <row r="85" spans="3:11" ht="15">
      <c r="C85" s="55" t="s">
        <v>100</v>
      </c>
      <c r="D85" s="42">
        <v>64510</v>
      </c>
      <c r="E85" s="42">
        <v>65695</v>
      </c>
      <c r="F85" s="42">
        <v>66553</v>
      </c>
      <c r="G85" s="42">
        <v>67490</v>
      </c>
      <c r="H85" s="42">
        <v>74865</v>
      </c>
      <c r="I85" s="42">
        <v>74302</v>
      </c>
      <c r="J85" s="42">
        <v>76457</v>
      </c>
      <c r="K85" s="56">
        <v>77757</v>
      </c>
    </row>
    <row r="86" spans="3:11" ht="27.75">
      <c r="C86" s="60" t="s">
        <v>126</v>
      </c>
      <c r="D86" s="43">
        <v>154363</v>
      </c>
      <c r="E86" s="43">
        <v>157228</v>
      </c>
      <c r="F86" s="43">
        <v>159033</v>
      </c>
      <c r="G86" s="43">
        <v>159704</v>
      </c>
      <c r="H86" s="43">
        <v>126458</v>
      </c>
      <c r="I86" s="43">
        <v>123392</v>
      </c>
      <c r="J86" s="43">
        <v>127657</v>
      </c>
      <c r="K86" s="58">
        <v>129695</v>
      </c>
    </row>
    <row r="87" spans="3:11" ht="15">
      <c r="C87" s="53" t="s">
        <v>6</v>
      </c>
      <c r="D87" s="45"/>
      <c r="E87" s="45"/>
      <c r="F87" s="45"/>
      <c r="G87" s="45"/>
      <c r="H87" s="47"/>
      <c r="I87" s="47"/>
      <c r="J87" s="47"/>
      <c r="K87" s="62"/>
    </row>
    <row r="88" spans="3:11" ht="15">
      <c r="C88" s="55" t="s">
        <v>102</v>
      </c>
      <c r="D88" s="42">
        <v>36119</v>
      </c>
      <c r="E88" s="42">
        <v>36822</v>
      </c>
      <c r="F88" s="42">
        <v>37233</v>
      </c>
      <c r="G88" s="42">
        <v>37490</v>
      </c>
      <c r="H88" s="42">
        <v>30998</v>
      </c>
      <c r="I88" s="42">
        <v>30254</v>
      </c>
      <c r="J88" s="42">
        <v>31049</v>
      </c>
      <c r="K88" s="56">
        <v>31453</v>
      </c>
    </row>
    <row r="89" spans="3:11" ht="15">
      <c r="C89" s="55" t="s">
        <v>103</v>
      </c>
      <c r="D89" s="42">
        <v>41884</v>
      </c>
      <c r="E89" s="42">
        <v>42666</v>
      </c>
      <c r="F89" s="42">
        <v>43244</v>
      </c>
      <c r="G89" s="42">
        <v>43412</v>
      </c>
      <c r="H89" s="42">
        <v>30883</v>
      </c>
      <c r="I89" s="42">
        <v>30301</v>
      </c>
      <c r="J89" s="42">
        <v>31199</v>
      </c>
      <c r="K89" s="56">
        <v>31573</v>
      </c>
    </row>
    <row r="90" spans="3:11" ht="15">
      <c r="C90" s="55" t="s">
        <v>104</v>
      </c>
      <c r="D90" s="42">
        <v>19120</v>
      </c>
      <c r="E90" s="42">
        <v>19443</v>
      </c>
      <c r="F90" s="42">
        <v>19597</v>
      </c>
      <c r="G90" s="42">
        <v>19698</v>
      </c>
      <c r="H90" s="42">
        <v>15477</v>
      </c>
      <c r="I90" s="42">
        <v>15020</v>
      </c>
      <c r="J90" s="42">
        <v>15775</v>
      </c>
      <c r="K90" s="56">
        <v>16186</v>
      </c>
    </row>
    <row r="91" spans="3:11" ht="15">
      <c r="C91" s="55" t="s">
        <v>105</v>
      </c>
      <c r="D91" s="42">
        <v>35729</v>
      </c>
      <c r="E91" s="42">
        <v>36419</v>
      </c>
      <c r="F91" s="42">
        <v>36795</v>
      </c>
      <c r="G91" s="42">
        <v>36894</v>
      </c>
      <c r="H91" s="42">
        <v>31069</v>
      </c>
      <c r="I91" s="42">
        <v>30373</v>
      </c>
      <c r="J91" s="42">
        <v>31347</v>
      </c>
      <c r="K91" s="56">
        <v>31848</v>
      </c>
    </row>
    <row r="92" spans="3:11" ht="15">
      <c r="C92" s="55" t="s">
        <v>106</v>
      </c>
      <c r="D92" s="42">
        <v>21511</v>
      </c>
      <c r="E92" s="42">
        <v>21878</v>
      </c>
      <c r="F92" s="42">
        <v>22164</v>
      </c>
      <c r="G92" s="42">
        <v>22210</v>
      </c>
      <c r="H92" s="42">
        <v>18031</v>
      </c>
      <c r="I92" s="42">
        <v>17444</v>
      </c>
      <c r="J92" s="42">
        <v>18287</v>
      </c>
      <c r="K92" s="56">
        <v>18635</v>
      </c>
    </row>
    <row r="93" spans="3:11" ht="27.75">
      <c r="C93" s="60" t="s">
        <v>127</v>
      </c>
      <c r="D93" s="43">
        <v>225293</v>
      </c>
      <c r="E93" s="43">
        <v>229714</v>
      </c>
      <c r="F93" s="43">
        <v>232636</v>
      </c>
      <c r="G93" s="43">
        <v>234559</v>
      </c>
      <c r="H93" s="43">
        <v>216748</v>
      </c>
      <c r="I93" s="43">
        <v>213375</v>
      </c>
      <c r="J93" s="43">
        <v>219612</v>
      </c>
      <c r="K93" s="58">
        <v>223923</v>
      </c>
    </row>
    <row r="94" spans="3:11" ht="15">
      <c r="C94" s="53" t="s">
        <v>6</v>
      </c>
      <c r="D94" s="46"/>
      <c r="E94" s="46"/>
      <c r="F94" s="46"/>
      <c r="G94" s="46"/>
      <c r="H94" s="47"/>
      <c r="I94" s="47"/>
      <c r="J94" s="47"/>
      <c r="K94" s="62"/>
    </row>
    <row r="95" spans="3:11" ht="15">
      <c r="C95" s="55" t="s">
        <v>108</v>
      </c>
      <c r="D95" s="42">
        <v>42202</v>
      </c>
      <c r="E95" s="42">
        <v>43145</v>
      </c>
      <c r="F95" s="42">
        <v>43823</v>
      </c>
      <c r="G95" s="42">
        <v>44025</v>
      </c>
      <c r="H95" s="42">
        <v>38440</v>
      </c>
      <c r="I95" s="42">
        <v>37325</v>
      </c>
      <c r="J95" s="42">
        <v>38445</v>
      </c>
      <c r="K95" s="56">
        <v>39329</v>
      </c>
    </row>
    <row r="96" spans="3:11" ht="15">
      <c r="C96" s="55" t="s">
        <v>109</v>
      </c>
      <c r="D96" s="42">
        <v>45307</v>
      </c>
      <c r="E96" s="42">
        <v>46171</v>
      </c>
      <c r="F96" s="42">
        <v>46724</v>
      </c>
      <c r="G96" s="42">
        <v>47096</v>
      </c>
      <c r="H96" s="42">
        <v>48263</v>
      </c>
      <c r="I96" s="42">
        <v>47637</v>
      </c>
      <c r="J96" s="42">
        <v>49160</v>
      </c>
      <c r="K96" s="56">
        <v>50094</v>
      </c>
    </row>
    <row r="97" spans="3:11" ht="15">
      <c r="C97" s="55" t="s">
        <v>110</v>
      </c>
      <c r="D97" s="42">
        <v>33807</v>
      </c>
      <c r="E97" s="42">
        <v>34427</v>
      </c>
      <c r="F97" s="42">
        <v>34693</v>
      </c>
      <c r="G97" s="42">
        <v>34823</v>
      </c>
      <c r="H97" s="42">
        <v>31245</v>
      </c>
      <c r="I97" s="42">
        <v>30802</v>
      </c>
      <c r="J97" s="42">
        <v>31819</v>
      </c>
      <c r="K97" s="56">
        <v>32519</v>
      </c>
    </row>
    <row r="98" spans="3:11" ht="15">
      <c r="C98" s="55" t="s">
        <v>111</v>
      </c>
      <c r="D98" s="42">
        <v>41993</v>
      </c>
      <c r="E98" s="42">
        <v>42777</v>
      </c>
      <c r="F98" s="42">
        <v>43336</v>
      </c>
      <c r="G98" s="42">
        <v>43504</v>
      </c>
      <c r="H98" s="42">
        <v>36819</v>
      </c>
      <c r="I98" s="42">
        <v>36312</v>
      </c>
      <c r="J98" s="42">
        <v>37295</v>
      </c>
      <c r="K98" s="56">
        <v>37892</v>
      </c>
    </row>
    <row r="99" spans="3:11" ht="15.75" thickBot="1">
      <c r="C99" s="63" t="s">
        <v>112</v>
      </c>
      <c r="D99" s="64">
        <v>61984</v>
      </c>
      <c r="E99" s="64">
        <v>63194</v>
      </c>
      <c r="F99" s="64">
        <v>64060</v>
      </c>
      <c r="G99" s="64">
        <v>65111</v>
      </c>
      <c r="H99" s="64">
        <v>61981</v>
      </c>
      <c r="I99" s="64">
        <v>61299</v>
      </c>
      <c r="J99" s="64">
        <v>62893</v>
      </c>
      <c r="K99" s="65">
        <v>64089</v>
      </c>
    </row>
    <row r="100" spans="4:11" ht="15">
      <c r="D100" s="36"/>
      <c r="E100" s="36"/>
      <c r="F100" s="36"/>
      <c r="G100" s="36"/>
      <c r="H100" s="37"/>
      <c r="I100" s="37"/>
      <c r="J100" s="37"/>
      <c r="K100" s="37"/>
    </row>
    <row r="101" spans="4:11" ht="15.75">
      <c r="D101" s="11"/>
      <c r="E101" s="11"/>
      <c r="F101" s="11"/>
      <c r="G101" s="11"/>
      <c r="H101" s="4"/>
      <c r="I101" s="4"/>
      <c r="J101" s="4"/>
      <c r="K101" s="4"/>
    </row>
    <row r="102" spans="3:11" ht="15.75">
      <c r="C102" s="98" t="s">
        <v>128</v>
      </c>
      <c r="D102" s="4"/>
      <c r="E102" s="4"/>
      <c r="F102" s="4"/>
      <c r="G102" s="4"/>
      <c r="H102" s="4"/>
      <c r="I102" s="4"/>
      <c r="J102" s="4"/>
      <c r="K102" s="4"/>
    </row>
    <row r="103" spans="4:11" ht="15.75">
      <c r="D103" s="4"/>
      <c r="E103" s="4"/>
      <c r="F103" s="4"/>
      <c r="G103" s="4"/>
      <c r="H103" s="4"/>
      <c r="I103" s="4"/>
      <c r="J103" s="4"/>
      <c r="K103" s="4"/>
    </row>
    <row r="104" spans="4:11" ht="15.75">
      <c r="D104" s="4"/>
      <c r="E104" s="4"/>
      <c r="F104" s="4"/>
      <c r="G104" s="4"/>
      <c r="H104" s="4"/>
      <c r="I104" s="4"/>
      <c r="J104" s="4"/>
      <c r="K104" s="4"/>
    </row>
    <row r="105" spans="3:11" ht="15">
      <c r="C105" s="38"/>
      <c r="D105" s="13"/>
      <c r="E105" s="13"/>
      <c r="F105" s="13"/>
      <c r="G105" s="13"/>
      <c r="H105" s="13"/>
      <c r="I105" s="13"/>
      <c r="J105" s="13"/>
      <c r="K105" s="13"/>
    </row>
    <row r="106" spans="4:11" ht="15">
      <c r="D106" s="13"/>
      <c r="E106" s="13"/>
      <c r="F106" s="13"/>
      <c r="G106" s="13"/>
      <c r="H106" s="13"/>
      <c r="I106" s="13"/>
      <c r="J106" s="13"/>
      <c r="K106" s="13"/>
    </row>
  </sheetData>
  <sheetProtection/>
  <mergeCells count="2">
    <mergeCell ref="C3:K3"/>
    <mergeCell ref="C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3:Y215"/>
  <sheetViews>
    <sheetView showGridLines="0" zoomScalePageLayoutView="0" workbookViewId="0" topLeftCell="A1">
      <pane ySplit="3" topLeftCell="A4" activePane="bottomLeft" state="frozen"/>
      <selection pane="topLeft" activeCell="F4" sqref="F4"/>
      <selection pane="bottomLeft" activeCell="G108" sqref="G108"/>
    </sheetView>
  </sheetViews>
  <sheetFormatPr defaultColWidth="9.140625" defaultRowHeight="15"/>
  <cols>
    <col min="1" max="2" width="9.140625" style="14" customWidth="1"/>
    <col min="3" max="3" width="29.28125" style="14" customWidth="1"/>
    <col min="4" max="4" width="8.28125" style="14" customWidth="1"/>
    <col min="5" max="5" width="7.00390625" style="17" customWidth="1"/>
    <col min="6" max="6" width="5.57421875" style="14" customWidth="1"/>
    <col min="7" max="9" width="6.00390625" style="14" customWidth="1"/>
    <col min="10" max="10" width="6.8515625" style="14" customWidth="1"/>
    <col min="11" max="11" width="6.00390625" style="14" customWidth="1"/>
    <col min="12" max="12" width="7.7109375" style="14" customWidth="1"/>
    <col min="13" max="13" width="5.8515625" style="14" customWidth="1"/>
    <col min="14" max="14" width="4.8515625" style="14" customWidth="1"/>
    <col min="15" max="15" width="5.00390625" style="14" customWidth="1"/>
    <col min="16" max="16" width="6.421875" style="14" customWidth="1"/>
    <col min="17" max="17" width="5.28125" style="14" customWidth="1"/>
    <col min="18" max="18" width="5.00390625" style="14" customWidth="1"/>
    <col min="19" max="19" width="6.00390625" style="14" customWidth="1"/>
    <col min="20" max="20" width="6.421875" style="14" customWidth="1"/>
    <col min="21" max="21" width="5.8515625" style="14" customWidth="1"/>
    <col min="22" max="22" width="7.421875" style="14" customWidth="1"/>
    <col min="23" max="23" width="6.00390625" style="14" customWidth="1"/>
    <col min="24" max="16384" width="9.140625" style="14" customWidth="1"/>
  </cols>
  <sheetData>
    <row r="3" spans="1:23" ht="30.75" customHeight="1">
      <c r="A3" s="99"/>
      <c r="B3" s="99"/>
      <c r="C3" s="227" t="s">
        <v>130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1:23" ht="15.75">
      <c r="A4" s="99"/>
      <c r="B4" s="99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15.75">
      <c r="A5" s="99"/>
      <c r="B5" s="99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3" ht="16.5" thickBot="1">
      <c r="A6" s="99"/>
      <c r="B6" s="99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3:23" s="15" customFormat="1" ht="141.75" customHeight="1" thickBot="1">
      <c r="C7" s="150" t="s">
        <v>117</v>
      </c>
      <c r="D7" s="151" t="s">
        <v>31</v>
      </c>
      <c r="E7" s="151" t="s">
        <v>32</v>
      </c>
      <c r="F7" s="151" t="s">
        <v>33</v>
      </c>
      <c r="G7" s="151" t="s">
        <v>34</v>
      </c>
      <c r="H7" s="151" t="s">
        <v>35</v>
      </c>
      <c r="I7" s="151" t="s">
        <v>36</v>
      </c>
      <c r="J7" s="151" t="s">
        <v>37</v>
      </c>
      <c r="K7" s="152" t="s">
        <v>38</v>
      </c>
      <c r="L7" s="151" t="s">
        <v>39</v>
      </c>
      <c r="M7" s="151" t="s">
        <v>40</v>
      </c>
      <c r="N7" s="151" t="s">
        <v>41</v>
      </c>
      <c r="O7" s="151" t="s">
        <v>42</v>
      </c>
      <c r="P7" s="151" t="s">
        <v>43</v>
      </c>
      <c r="Q7" s="151" t="s">
        <v>44</v>
      </c>
      <c r="R7" s="151" t="s">
        <v>45</v>
      </c>
      <c r="S7" s="151" t="s">
        <v>46</v>
      </c>
      <c r="T7" s="151" t="s">
        <v>47</v>
      </c>
      <c r="U7" s="151" t="s">
        <v>48</v>
      </c>
      <c r="V7" s="151" t="s">
        <v>49</v>
      </c>
      <c r="W7" s="153" t="s">
        <v>50</v>
      </c>
    </row>
    <row r="8" spans="3:25" ht="22.5" customHeight="1">
      <c r="C8" s="204" t="s">
        <v>2</v>
      </c>
      <c r="D8" s="205">
        <f aca="true" t="shared" si="0" ref="D8:W8">D9+D10+D11+D16+D22+D30+D41+D48+D55+D63+D72+D78+D86+D93</f>
        <v>4822.1</v>
      </c>
      <c r="E8" s="205">
        <f t="shared" si="0"/>
        <v>1752.8999999999999</v>
      </c>
      <c r="F8" s="205">
        <f t="shared" si="0"/>
        <v>37.900000000000006</v>
      </c>
      <c r="G8" s="205">
        <f t="shared" si="0"/>
        <v>249.10000000000002</v>
      </c>
      <c r="H8" s="205">
        <f t="shared" si="0"/>
        <v>27.599999999999998</v>
      </c>
      <c r="I8" s="205">
        <f t="shared" si="0"/>
        <v>30.700000000000006</v>
      </c>
      <c r="J8" s="205">
        <f t="shared" si="0"/>
        <v>347.8999999999999</v>
      </c>
      <c r="K8" s="205">
        <f t="shared" si="0"/>
        <v>705.9000000000001</v>
      </c>
      <c r="L8" s="205">
        <f t="shared" si="0"/>
        <v>201.00000000000003</v>
      </c>
      <c r="M8" s="205">
        <f t="shared" si="0"/>
        <v>73.5</v>
      </c>
      <c r="N8" s="205">
        <f t="shared" si="0"/>
        <v>61.70000000000001</v>
      </c>
      <c r="O8" s="205">
        <f t="shared" si="0"/>
        <v>26.9</v>
      </c>
      <c r="P8" s="205">
        <f t="shared" si="0"/>
        <v>88.8</v>
      </c>
      <c r="Q8" s="205">
        <f t="shared" si="0"/>
        <v>73.49999999999999</v>
      </c>
      <c r="R8" s="205">
        <f t="shared" si="0"/>
        <v>58.00000000000001</v>
      </c>
      <c r="S8" s="205">
        <f t="shared" si="0"/>
        <v>284.2</v>
      </c>
      <c r="T8" s="205">
        <f t="shared" si="0"/>
        <v>377.8</v>
      </c>
      <c r="U8" s="205">
        <f t="shared" si="0"/>
        <v>189.00000000000003</v>
      </c>
      <c r="V8" s="205">
        <f t="shared" si="0"/>
        <v>80.6</v>
      </c>
      <c r="W8" s="206">
        <f t="shared" si="0"/>
        <v>155.10000000000002</v>
      </c>
      <c r="X8" s="16"/>
      <c r="Y8" s="16"/>
    </row>
    <row r="9" spans="3:25" ht="15.75" customHeight="1">
      <c r="C9" s="158" t="s">
        <v>51</v>
      </c>
      <c r="D9" s="207">
        <v>1153.6</v>
      </c>
      <c r="E9" s="207">
        <v>74.20000000000002</v>
      </c>
      <c r="F9" s="207">
        <v>24.4</v>
      </c>
      <c r="G9" s="207">
        <v>73</v>
      </c>
      <c r="H9" s="207">
        <v>9.4</v>
      </c>
      <c r="I9" s="207">
        <v>13.8</v>
      </c>
      <c r="J9" s="207">
        <v>107.8</v>
      </c>
      <c r="K9" s="207">
        <v>183.10000000000002</v>
      </c>
      <c r="L9" s="207">
        <v>84.7</v>
      </c>
      <c r="M9" s="207">
        <v>19.700000000000003</v>
      </c>
      <c r="N9" s="207">
        <v>43.2</v>
      </c>
      <c r="O9" s="207">
        <v>18</v>
      </c>
      <c r="P9" s="207">
        <v>66.99999999999999</v>
      </c>
      <c r="Q9" s="207">
        <v>52</v>
      </c>
      <c r="R9" s="207">
        <v>39.9</v>
      </c>
      <c r="S9" s="207">
        <v>99.6</v>
      </c>
      <c r="T9" s="207">
        <v>96.40000000000002</v>
      </c>
      <c r="U9" s="207">
        <v>79.4</v>
      </c>
      <c r="V9" s="207">
        <v>17.3</v>
      </c>
      <c r="W9" s="208">
        <v>50.7</v>
      </c>
      <c r="X9" s="16"/>
      <c r="Y9" s="16"/>
    </row>
    <row r="10" spans="3:25" ht="28.5">
      <c r="C10" s="164" t="s">
        <v>53</v>
      </c>
      <c r="D10" s="207">
        <v>235.5</v>
      </c>
      <c r="E10" s="207">
        <v>134.10000000000002</v>
      </c>
      <c r="F10" s="207">
        <v>0.6</v>
      </c>
      <c r="G10" s="207">
        <v>13.1</v>
      </c>
      <c r="H10" s="207">
        <v>1.7000000000000004</v>
      </c>
      <c r="I10" s="207">
        <v>1.3</v>
      </c>
      <c r="J10" s="207">
        <v>16.8</v>
      </c>
      <c r="K10" s="207">
        <v>20.6</v>
      </c>
      <c r="L10" s="207">
        <v>6.299999999999999</v>
      </c>
      <c r="M10" s="207">
        <v>3.0000000000000004</v>
      </c>
      <c r="N10" s="207">
        <v>1.0999999999999999</v>
      </c>
      <c r="O10" s="207">
        <v>0.30000000000000004</v>
      </c>
      <c r="P10" s="207">
        <v>0.7</v>
      </c>
      <c r="Q10" s="207">
        <v>1.2</v>
      </c>
      <c r="R10" s="207">
        <v>1.2000000000000002</v>
      </c>
      <c r="S10" s="207">
        <v>5.4</v>
      </c>
      <c r="T10" s="207">
        <v>15.2</v>
      </c>
      <c r="U10" s="207">
        <v>5.9</v>
      </c>
      <c r="V10" s="207">
        <v>4.6</v>
      </c>
      <c r="W10" s="208">
        <v>2.4000000000000004</v>
      </c>
      <c r="X10" s="16"/>
      <c r="Y10" s="16"/>
    </row>
    <row r="11" spans="3:25" ht="14.25">
      <c r="C11" s="164" t="s">
        <v>54</v>
      </c>
      <c r="D11" s="207">
        <v>279.7</v>
      </c>
      <c r="E11" s="207">
        <v>38.900000000000006</v>
      </c>
      <c r="F11" s="207">
        <v>1.2000000000000002</v>
      </c>
      <c r="G11" s="207">
        <v>32.400000000000006</v>
      </c>
      <c r="H11" s="207">
        <v>1.7000000000000002</v>
      </c>
      <c r="I11" s="207">
        <v>2.6</v>
      </c>
      <c r="J11" s="207">
        <v>29.9</v>
      </c>
      <c r="K11" s="207">
        <v>73.19999999999999</v>
      </c>
      <c r="L11" s="207">
        <v>17.6</v>
      </c>
      <c r="M11" s="207">
        <v>9.7</v>
      </c>
      <c r="N11" s="207">
        <v>3</v>
      </c>
      <c r="O11" s="207">
        <v>0.7</v>
      </c>
      <c r="P11" s="207">
        <v>4.5</v>
      </c>
      <c r="Q11" s="207">
        <v>4.3999999999999995</v>
      </c>
      <c r="R11" s="207">
        <v>4.6000000000000005</v>
      </c>
      <c r="S11" s="207">
        <v>15.8</v>
      </c>
      <c r="T11" s="207">
        <v>17.9</v>
      </c>
      <c r="U11" s="207">
        <v>7.5</v>
      </c>
      <c r="V11" s="207">
        <v>4.5</v>
      </c>
      <c r="W11" s="208">
        <v>9.6</v>
      </c>
      <c r="X11" s="16"/>
      <c r="Y11" s="16"/>
    </row>
    <row r="12" spans="3:25" ht="15.75" customHeight="1">
      <c r="C12" s="209" t="s">
        <v>118</v>
      </c>
      <c r="D12" s="207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1"/>
      <c r="X12" s="16"/>
      <c r="Y12" s="16"/>
    </row>
    <row r="13" spans="3:25" ht="15.75" customHeight="1">
      <c r="C13" s="212" t="s">
        <v>7</v>
      </c>
      <c r="D13" s="213">
        <v>166.29999999999998</v>
      </c>
      <c r="E13" s="214">
        <v>5.6</v>
      </c>
      <c r="F13" s="214">
        <v>0.6</v>
      </c>
      <c r="G13" s="214">
        <v>26.1</v>
      </c>
      <c r="H13" s="214">
        <v>1.3</v>
      </c>
      <c r="I13" s="214">
        <v>0.5</v>
      </c>
      <c r="J13" s="214">
        <v>17.4</v>
      </c>
      <c r="K13" s="214">
        <v>49.5</v>
      </c>
      <c r="L13" s="214">
        <v>12.9</v>
      </c>
      <c r="M13" s="214">
        <v>7.6</v>
      </c>
      <c r="N13" s="214">
        <v>2.4</v>
      </c>
      <c r="O13" s="214">
        <v>0.5</v>
      </c>
      <c r="P13" s="214">
        <v>3.7</v>
      </c>
      <c r="Q13" s="214">
        <v>3.1</v>
      </c>
      <c r="R13" s="214">
        <v>3.5</v>
      </c>
      <c r="S13" s="214">
        <v>8.5</v>
      </c>
      <c r="T13" s="214">
        <v>11.1</v>
      </c>
      <c r="U13" s="214">
        <v>4.4</v>
      </c>
      <c r="V13" s="214">
        <v>2.9</v>
      </c>
      <c r="W13" s="215">
        <v>4.7</v>
      </c>
      <c r="X13" s="16"/>
      <c r="Y13" s="16"/>
    </row>
    <row r="14" spans="3:25" ht="15.75" customHeight="1">
      <c r="C14" s="212" t="s">
        <v>8</v>
      </c>
      <c r="D14" s="213">
        <v>104.1</v>
      </c>
      <c r="E14" s="214">
        <v>30.6</v>
      </c>
      <c r="F14" s="214">
        <v>0.5</v>
      </c>
      <c r="G14" s="214">
        <v>6.2</v>
      </c>
      <c r="H14" s="214">
        <v>0.3</v>
      </c>
      <c r="I14" s="214">
        <v>2</v>
      </c>
      <c r="J14" s="214">
        <v>11.8</v>
      </c>
      <c r="K14" s="214">
        <v>22.6</v>
      </c>
      <c r="L14" s="214">
        <v>4.1</v>
      </c>
      <c r="M14" s="214">
        <v>1.6</v>
      </c>
      <c r="N14" s="214">
        <v>0.5</v>
      </c>
      <c r="O14" s="214">
        <v>0.2</v>
      </c>
      <c r="P14" s="214">
        <v>0.7</v>
      </c>
      <c r="Q14" s="214">
        <v>1.2</v>
      </c>
      <c r="R14" s="214">
        <v>0.9</v>
      </c>
      <c r="S14" s="214">
        <v>6</v>
      </c>
      <c r="T14" s="214">
        <v>6.1</v>
      </c>
      <c r="U14" s="214">
        <v>2.6</v>
      </c>
      <c r="V14" s="214">
        <v>1.4</v>
      </c>
      <c r="W14" s="215">
        <v>4.8</v>
      </c>
      <c r="X14" s="16"/>
      <c r="Y14" s="16"/>
    </row>
    <row r="15" spans="3:25" ht="15.75" customHeight="1">
      <c r="C15" s="212" t="s">
        <v>9</v>
      </c>
      <c r="D15" s="213">
        <v>9.299999999999997</v>
      </c>
      <c r="E15" s="214">
        <v>2.7</v>
      </c>
      <c r="F15" s="214">
        <v>0.1</v>
      </c>
      <c r="G15" s="214">
        <v>0.1</v>
      </c>
      <c r="H15" s="214">
        <v>0.1</v>
      </c>
      <c r="I15" s="214">
        <v>0.1</v>
      </c>
      <c r="J15" s="214">
        <v>0.7</v>
      </c>
      <c r="K15" s="214">
        <v>1.1</v>
      </c>
      <c r="L15" s="214">
        <v>0.6</v>
      </c>
      <c r="M15" s="214">
        <v>0.5</v>
      </c>
      <c r="N15" s="214">
        <v>0.1</v>
      </c>
      <c r="O15" s="214">
        <v>0</v>
      </c>
      <c r="P15" s="214">
        <v>0.1</v>
      </c>
      <c r="Q15" s="214">
        <v>0.1</v>
      </c>
      <c r="R15" s="214">
        <v>0.2</v>
      </c>
      <c r="S15" s="214">
        <v>1.2999999999999998</v>
      </c>
      <c r="T15" s="214">
        <v>0.7</v>
      </c>
      <c r="U15" s="214">
        <v>0.5</v>
      </c>
      <c r="V15" s="214">
        <v>0.2</v>
      </c>
      <c r="W15" s="215">
        <v>0.1</v>
      </c>
      <c r="X15" s="16"/>
      <c r="Y15" s="16"/>
    </row>
    <row r="16" spans="3:25" ht="14.25">
      <c r="C16" s="164" t="s">
        <v>55</v>
      </c>
      <c r="D16" s="207">
        <v>150.3</v>
      </c>
      <c r="E16" s="207">
        <v>72.80000000000001</v>
      </c>
      <c r="F16" s="207">
        <v>0</v>
      </c>
      <c r="G16" s="207">
        <v>4.3</v>
      </c>
      <c r="H16" s="207">
        <v>0.7</v>
      </c>
      <c r="I16" s="207">
        <v>1</v>
      </c>
      <c r="J16" s="207">
        <v>9</v>
      </c>
      <c r="K16" s="207">
        <v>21.200000000000003</v>
      </c>
      <c r="L16" s="207">
        <v>4.5</v>
      </c>
      <c r="M16" s="207">
        <v>2.4</v>
      </c>
      <c r="N16" s="207">
        <v>0.6000000000000001</v>
      </c>
      <c r="O16" s="207">
        <v>0.4</v>
      </c>
      <c r="P16" s="207">
        <v>0.4</v>
      </c>
      <c r="Q16" s="207">
        <v>0.7</v>
      </c>
      <c r="R16" s="207">
        <v>0.8</v>
      </c>
      <c r="S16" s="207">
        <v>8.6</v>
      </c>
      <c r="T16" s="207">
        <v>11.7</v>
      </c>
      <c r="U16" s="207">
        <v>4.5</v>
      </c>
      <c r="V16" s="207">
        <v>1.8</v>
      </c>
      <c r="W16" s="208">
        <v>4.9</v>
      </c>
      <c r="X16" s="16"/>
      <c r="Y16" s="16"/>
    </row>
    <row r="17" spans="3:25" ht="15.75" customHeight="1">
      <c r="C17" s="209" t="s">
        <v>118</v>
      </c>
      <c r="D17" s="213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16"/>
      <c r="Y17" s="16"/>
    </row>
    <row r="18" spans="3:25" ht="15.75" customHeight="1">
      <c r="C18" s="212" t="s">
        <v>11</v>
      </c>
      <c r="D18" s="213">
        <v>38.40000000000001</v>
      </c>
      <c r="E18" s="214">
        <v>18.8</v>
      </c>
      <c r="F18" s="214">
        <v>0</v>
      </c>
      <c r="G18" s="214">
        <v>0.9</v>
      </c>
      <c r="H18" s="214">
        <v>0.2</v>
      </c>
      <c r="I18" s="214">
        <v>0.2</v>
      </c>
      <c r="J18" s="214">
        <v>2.6</v>
      </c>
      <c r="K18" s="214">
        <v>5.4</v>
      </c>
      <c r="L18" s="214">
        <v>1.2</v>
      </c>
      <c r="M18" s="214">
        <v>0.6</v>
      </c>
      <c r="N18" s="214">
        <v>0.1</v>
      </c>
      <c r="O18" s="214">
        <v>0.1</v>
      </c>
      <c r="P18" s="214">
        <v>0.1</v>
      </c>
      <c r="Q18" s="214">
        <v>0.1</v>
      </c>
      <c r="R18" s="214">
        <v>0.2</v>
      </c>
      <c r="S18" s="214">
        <v>2.2</v>
      </c>
      <c r="T18" s="214">
        <v>2.7</v>
      </c>
      <c r="U18" s="214">
        <v>1.2</v>
      </c>
      <c r="V18" s="214">
        <v>0.5</v>
      </c>
      <c r="W18" s="215">
        <v>1.3</v>
      </c>
      <c r="X18" s="16"/>
      <c r="Y18" s="16"/>
    </row>
    <row r="19" spans="3:25" ht="15.75" customHeight="1">
      <c r="C19" s="212" t="s">
        <v>12</v>
      </c>
      <c r="D19" s="213">
        <v>41.900000000000006</v>
      </c>
      <c r="E19" s="214">
        <v>19.7</v>
      </c>
      <c r="F19" s="214">
        <v>0</v>
      </c>
      <c r="G19" s="214">
        <v>1.1</v>
      </c>
      <c r="H19" s="214">
        <v>0.2</v>
      </c>
      <c r="I19" s="214">
        <v>0.3</v>
      </c>
      <c r="J19" s="214">
        <v>2.1</v>
      </c>
      <c r="K19" s="214">
        <v>6.2</v>
      </c>
      <c r="L19" s="214">
        <v>1.6</v>
      </c>
      <c r="M19" s="214">
        <v>0.7</v>
      </c>
      <c r="N19" s="214">
        <v>0.2</v>
      </c>
      <c r="O19" s="214">
        <v>0.1</v>
      </c>
      <c r="P19" s="214">
        <v>0.1</v>
      </c>
      <c r="Q19" s="214">
        <v>0.2</v>
      </c>
      <c r="R19" s="214">
        <v>0.4</v>
      </c>
      <c r="S19" s="214">
        <v>2.5999999999999996</v>
      </c>
      <c r="T19" s="214">
        <v>3.3</v>
      </c>
      <c r="U19" s="214">
        <v>1.2</v>
      </c>
      <c r="V19" s="214">
        <v>0.5</v>
      </c>
      <c r="W19" s="215">
        <v>1.4</v>
      </c>
      <c r="X19" s="16"/>
      <c r="Y19" s="16"/>
    </row>
    <row r="20" spans="3:25" ht="15.75" customHeight="1">
      <c r="C20" s="212" t="s">
        <v>13</v>
      </c>
      <c r="D20" s="213">
        <v>22.200000000000006</v>
      </c>
      <c r="E20" s="214">
        <v>10.7</v>
      </c>
      <c r="F20" s="214">
        <v>0</v>
      </c>
      <c r="G20" s="214">
        <v>0.9</v>
      </c>
      <c r="H20" s="214">
        <v>0.1</v>
      </c>
      <c r="I20" s="214">
        <v>0.1</v>
      </c>
      <c r="J20" s="214">
        <v>1.7</v>
      </c>
      <c r="K20" s="214">
        <v>3.2</v>
      </c>
      <c r="L20" s="214">
        <v>0.7</v>
      </c>
      <c r="M20" s="214">
        <v>0.3</v>
      </c>
      <c r="N20" s="214">
        <v>0.1</v>
      </c>
      <c r="O20" s="214">
        <v>0.1</v>
      </c>
      <c r="P20" s="214">
        <v>0.1</v>
      </c>
      <c r="Q20" s="214">
        <v>0.1</v>
      </c>
      <c r="R20" s="214">
        <v>0.1</v>
      </c>
      <c r="S20" s="214">
        <v>1.4</v>
      </c>
      <c r="T20" s="214">
        <v>1.2</v>
      </c>
      <c r="U20" s="214">
        <v>0.6</v>
      </c>
      <c r="V20" s="214">
        <v>0.3</v>
      </c>
      <c r="W20" s="215">
        <v>0.5</v>
      </c>
      <c r="X20" s="16"/>
      <c r="Y20" s="16"/>
    </row>
    <row r="21" spans="3:25" ht="15.75" customHeight="1">
      <c r="C21" s="212" t="s">
        <v>14</v>
      </c>
      <c r="D21" s="213">
        <v>47.800000000000004</v>
      </c>
      <c r="E21" s="214">
        <v>23.6</v>
      </c>
      <c r="F21" s="214">
        <v>0</v>
      </c>
      <c r="G21" s="214">
        <v>1.4</v>
      </c>
      <c r="H21" s="214">
        <v>0.2</v>
      </c>
      <c r="I21" s="214">
        <v>0.4</v>
      </c>
      <c r="J21" s="214">
        <v>2.6</v>
      </c>
      <c r="K21" s="214">
        <v>6.4</v>
      </c>
      <c r="L21" s="214">
        <v>1</v>
      </c>
      <c r="M21" s="214">
        <v>0.8</v>
      </c>
      <c r="N21" s="214">
        <v>0.2</v>
      </c>
      <c r="O21" s="214">
        <v>0.1</v>
      </c>
      <c r="P21" s="214">
        <v>0.1</v>
      </c>
      <c r="Q21" s="214">
        <v>0.3</v>
      </c>
      <c r="R21" s="214">
        <v>0.1</v>
      </c>
      <c r="S21" s="214">
        <v>2.4</v>
      </c>
      <c r="T21" s="214">
        <v>4.5</v>
      </c>
      <c r="U21" s="214">
        <v>1.5</v>
      </c>
      <c r="V21" s="214">
        <v>0.5</v>
      </c>
      <c r="W21" s="215">
        <v>1.7</v>
      </c>
      <c r="X21" s="16"/>
      <c r="Y21" s="16"/>
    </row>
    <row r="22" spans="3:25" ht="28.5">
      <c r="C22" s="164" t="s">
        <v>56</v>
      </c>
      <c r="D22" s="207">
        <v>311.20000000000005</v>
      </c>
      <c r="E22" s="207">
        <v>92.3</v>
      </c>
      <c r="F22" s="207">
        <v>2.2000000000000006</v>
      </c>
      <c r="G22" s="207">
        <v>23.800000000000004</v>
      </c>
      <c r="H22" s="207">
        <v>1.7000000000000002</v>
      </c>
      <c r="I22" s="207">
        <v>1.5</v>
      </c>
      <c r="J22" s="207">
        <v>17.1</v>
      </c>
      <c r="K22" s="207">
        <v>68.1</v>
      </c>
      <c r="L22" s="207">
        <v>17.8</v>
      </c>
      <c r="M22" s="207">
        <v>4.6000000000000005</v>
      </c>
      <c r="N22" s="207">
        <v>2.5000000000000004</v>
      </c>
      <c r="O22" s="207">
        <v>1.3000000000000003</v>
      </c>
      <c r="P22" s="207">
        <v>3.8000000000000003</v>
      </c>
      <c r="Q22" s="207">
        <v>3.6</v>
      </c>
      <c r="R22" s="207">
        <v>3.0000000000000004</v>
      </c>
      <c r="S22" s="207">
        <v>18.1</v>
      </c>
      <c r="T22" s="207">
        <v>25.1</v>
      </c>
      <c r="U22" s="207">
        <v>10.6</v>
      </c>
      <c r="V22" s="207">
        <v>7.200000000000001</v>
      </c>
      <c r="W22" s="208">
        <v>6.8999999999999995</v>
      </c>
      <c r="X22" s="16"/>
      <c r="Y22" s="16"/>
    </row>
    <row r="23" spans="3:25" ht="15.75" customHeight="1">
      <c r="C23" s="209" t="s">
        <v>118</v>
      </c>
      <c r="D23" s="213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16"/>
      <c r="Y23" s="16"/>
    </row>
    <row r="24" spans="3:25" ht="15">
      <c r="C24" s="212" t="s">
        <v>16</v>
      </c>
      <c r="D24" s="213">
        <v>169.60000000000005</v>
      </c>
      <c r="E24" s="214">
        <v>24.7</v>
      </c>
      <c r="F24" s="214">
        <v>1.3</v>
      </c>
      <c r="G24" s="214">
        <v>17.6</v>
      </c>
      <c r="H24" s="214">
        <v>1</v>
      </c>
      <c r="I24" s="214">
        <v>0.4</v>
      </c>
      <c r="J24" s="214">
        <v>9.9</v>
      </c>
      <c r="K24" s="214">
        <v>54.6</v>
      </c>
      <c r="L24" s="214">
        <v>14.5</v>
      </c>
      <c r="M24" s="214">
        <v>2.2</v>
      </c>
      <c r="N24" s="214">
        <v>1.7</v>
      </c>
      <c r="O24" s="214">
        <v>0.8</v>
      </c>
      <c r="P24" s="214">
        <v>3.3</v>
      </c>
      <c r="Q24" s="214">
        <v>2.3</v>
      </c>
      <c r="R24" s="214">
        <v>2.4</v>
      </c>
      <c r="S24" s="214">
        <v>7.8</v>
      </c>
      <c r="T24" s="214">
        <v>12.4</v>
      </c>
      <c r="U24" s="214">
        <v>4.9</v>
      </c>
      <c r="V24" s="214">
        <v>3.7</v>
      </c>
      <c r="W24" s="215">
        <v>4.1</v>
      </c>
      <c r="X24" s="16"/>
      <c r="Y24" s="16"/>
    </row>
    <row r="25" spans="3:25" ht="15.75" customHeight="1">
      <c r="C25" s="212" t="s">
        <v>17</v>
      </c>
      <c r="D25" s="213">
        <v>5.7</v>
      </c>
      <c r="E25" s="214">
        <v>0.9</v>
      </c>
      <c r="F25" s="214">
        <v>0.1</v>
      </c>
      <c r="G25" s="214">
        <v>0.1</v>
      </c>
      <c r="H25" s="214">
        <v>0.1</v>
      </c>
      <c r="I25" s="214">
        <v>0.3</v>
      </c>
      <c r="J25" s="214">
        <v>0.4</v>
      </c>
      <c r="K25" s="214">
        <v>0.4</v>
      </c>
      <c r="L25" s="214">
        <v>0.3</v>
      </c>
      <c r="M25" s="214">
        <v>0.2</v>
      </c>
      <c r="N25" s="214">
        <v>0.1</v>
      </c>
      <c r="O25" s="214">
        <v>0.1</v>
      </c>
      <c r="P25" s="214">
        <v>0.1</v>
      </c>
      <c r="Q25" s="214">
        <v>0.1</v>
      </c>
      <c r="R25" s="214">
        <v>0.1</v>
      </c>
      <c r="S25" s="214">
        <v>1.1</v>
      </c>
      <c r="T25" s="214">
        <v>0.4</v>
      </c>
      <c r="U25" s="214">
        <v>0.6</v>
      </c>
      <c r="V25" s="214">
        <v>0.2</v>
      </c>
      <c r="W25" s="215">
        <v>0.1</v>
      </c>
      <c r="X25" s="16"/>
      <c r="Y25" s="16"/>
    </row>
    <row r="26" spans="3:25" ht="15.75" customHeight="1">
      <c r="C26" s="212" t="s">
        <v>18</v>
      </c>
      <c r="D26" s="213">
        <v>19.099999999999998</v>
      </c>
      <c r="E26" s="214">
        <v>8.2</v>
      </c>
      <c r="F26" s="214">
        <v>0.4</v>
      </c>
      <c r="G26" s="214">
        <v>0.6000000000000001</v>
      </c>
      <c r="H26" s="214">
        <v>0.1</v>
      </c>
      <c r="I26" s="214">
        <v>0.1</v>
      </c>
      <c r="J26" s="214">
        <v>1.3</v>
      </c>
      <c r="K26" s="214">
        <v>2.4</v>
      </c>
      <c r="L26" s="214">
        <v>0.2</v>
      </c>
      <c r="M26" s="214">
        <v>0.4</v>
      </c>
      <c r="N26" s="214">
        <v>0.1</v>
      </c>
      <c r="O26" s="214">
        <v>0.1</v>
      </c>
      <c r="P26" s="214">
        <v>0.1</v>
      </c>
      <c r="Q26" s="214">
        <v>0.1</v>
      </c>
      <c r="R26" s="214">
        <v>0.1</v>
      </c>
      <c r="S26" s="214">
        <v>1.9</v>
      </c>
      <c r="T26" s="214">
        <v>1.8</v>
      </c>
      <c r="U26" s="214">
        <v>0.6</v>
      </c>
      <c r="V26" s="214">
        <v>0.4</v>
      </c>
      <c r="W26" s="215">
        <v>0.2</v>
      </c>
      <c r="X26" s="16"/>
      <c r="Y26" s="16"/>
    </row>
    <row r="27" spans="3:25" ht="15.75" customHeight="1">
      <c r="C27" s="212" t="s">
        <v>19</v>
      </c>
      <c r="D27" s="213">
        <v>51.4</v>
      </c>
      <c r="E27" s="214">
        <v>25.6</v>
      </c>
      <c r="F27" s="214">
        <v>0.1</v>
      </c>
      <c r="G27" s="214">
        <v>2.2</v>
      </c>
      <c r="H27" s="214">
        <v>0.2</v>
      </c>
      <c r="I27" s="214">
        <v>0.3</v>
      </c>
      <c r="J27" s="214">
        <v>3.3</v>
      </c>
      <c r="K27" s="214">
        <v>3.8</v>
      </c>
      <c r="L27" s="214">
        <v>1.3</v>
      </c>
      <c r="M27" s="214">
        <v>0.6</v>
      </c>
      <c r="N27" s="214">
        <v>0.3</v>
      </c>
      <c r="O27" s="214">
        <v>0.1</v>
      </c>
      <c r="P27" s="214">
        <v>0.1</v>
      </c>
      <c r="Q27" s="214">
        <v>0.5</v>
      </c>
      <c r="R27" s="214">
        <v>0.2</v>
      </c>
      <c r="S27" s="214">
        <v>2.9</v>
      </c>
      <c r="T27" s="214">
        <v>5.2</v>
      </c>
      <c r="U27" s="214">
        <v>1.9</v>
      </c>
      <c r="V27" s="214">
        <v>1.4</v>
      </c>
      <c r="W27" s="215">
        <v>1.4</v>
      </c>
      <c r="X27" s="16"/>
      <c r="Y27" s="16"/>
    </row>
    <row r="28" spans="3:25" ht="15.75" customHeight="1">
      <c r="C28" s="212" t="s">
        <v>20</v>
      </c>
      <c r="D28" s="213">
        <v>34.800000000000004</v>
      </c>
      <c r="E28" s="214">
        <v>16.4</v>
      </c>
      <c r="F28" s="214">
        <v>0.2</v>
      </c>
      <c r="G28" s="214">
        <v>1.8</v>
      </c>
      <c r="H28" s="214">
        <v>0.2</v>
      </c>
      <c r="I28" s="214">
        <v>0.3</v>
      </c>
      <c r="J28" s="214">
        <v>1.4</v>
      </c>
      <c r="K28" s="214">
        <v>3.5</v>
      </c>
      <c r="L28" s="214">
        <v>0.8</v>
      </c>
      <c r="M28" s="214">
        <v>0.7</v>
      </c>
      <c r="N28" s="214">
        <v>0.1</v>
      </c>
      <c r="O28" s="214">
        <v>0.1</v>
      </c>
      <c r="P28" s="214">
        <v>0.1</v>
      </c>
      <c r="Q28" s="214">
        <v>0.4</v>
      </c>
      <c r="R28" s="214">
        <v>0.1</v>
      </c>
      <c r="S28" s="214">
        <v>2.2</v>
      </c>
      <c r="T28" s="214">
        <v>3</v>
      </c>
      <c r="U28" s="214">
        <v>1.9</v>
      </c>
      <c r="V28" s="214">
        <v>0.9</v>
      </c>
      <c r="W28" s="215">
        <v>0.7</v>
      </c>
      <c r="X28" s="16"/>
      <c r="Y28" s="16"/>
    </row>
    <row r="29" spans="3:25" ht="15.75" customHeight="1">
      <c r="C29" s="212" t="s">
        <v>21</v>
      </c>
      <c r="D29" s="213">
        <v>30.600000000000005</v>
      </c>
      <c r="E29" s="214">
        <v>16.5</v>
      </c>
      <c r="F29" s="214">
        <v>0.1</v>
      </c>
      <c r="G29" s="214">
        <v>1.5</v>
      </c>
      <c r="H29" s="214">
        <v>0.1</v>
      </c>
      <c r="I29" s="214">
        <v>0.1</v>
      </c>
      <c r="J29" s="214">
        <v>0.8</v>
      </c>
      <c r="K29" s="214">
        <v>3.4</v>
      </c>
      <c r="L29" s="214">
        <v>0.7</v>
      </c>
      <c r="M29" s="214">
        <v>0.5</v>
      </c>
      <c r="N29" s="214">
        <v>0.2</v>
      </c>
      <c r="O29" s="214">
        <v>0.1</v>
      </c>
      <c r="P29" s="214">
        <v>0.1</v>
      </c>
      <c r="Q29" s="214">
        <v>0.2</v>
      </c>
      <c r="R29" s="214">
        <v>0.1</v>
      </c>
      <c r="S29" s="214">
        <v>2.2</v>
      </c>
      <c r="T29" s="214">
        <v>2.3</v>
      </c>
      <c r="U29" s="214">
        <v>0.7</v>
      </c>
      <c r="V29" s="214">
        <v>0.6</v>
      </c>
      <c r="W29" s="215">
        <v>0.4</v>
      </c>
      <c r="X29" s="16"/>
      <c r="Y29" s="16"/>
    </row>
    <row r="30" spans="3:25" ht="15.75" customHeight="1">
      <c r="C30" s="164" t="s">
        <v>57</v>
      </c>
      <c r="D30" s="207">
        <v>391.40000000000003</v>
      </c>
      <c r="E30" s="207">
        <v>187.89999999999998</v>
      </c>
      <c r="F30" s="207">
        <v>0.2</v>
      </c>
      <c r="G30" s="207">
        <v>12</v>
      </c>
      <c r="H30" s="207">
        <v>1.2</v>
      </c>
      <c r="I30" s="207">
        <v>1.3</v>
      </c>
      <c r="J30" s="207">
        <v>29.700000000000003</v>
      </c>
      <c r="K30" s="207">
        <v>56.300000000000004</v>
      </c>
      <c r="L30" s="207">
        <v>8.2</v>
      </c>
      <c r="M30" s="207">
        <v>4.800000000000001</v>
      </c>
      <c r="N30" s="207">
        <v>1.2</v>
      </c>
      <c r="O30" s="207">
        <v>0.7</v>
      </c>
      <c r="P30" s="207">
        <v>1.3000000000000003</v>
      </c>
      <c r="Q30" s="207">
        <v>1.7000000000000002</v>
      </c>
      <c r="R30" s="207">
        <v>0.7999999999999999</v>
      </c>
      <c r="S30" s="207">
        <v>18.2</v>
      </c>
      <c r="T30" s="207">
        <v>32.8</v>
      </c>
      <c r="U30" s="207">
        <v>12.900000000000002</v>
      </c>
      <c r="V30" s="207">
        <v>7.8</v>
      </c>
      <c r="W30" s="208">
        <v>12.4</v>
      </c>
      <c r="X30" s="16"/>
      <c r="Y30" s="16"/>
    </row>
    <row r="31" spans="3:25" ht="15.75" customHeight="1">
      <c r="C31" s="209" t="s">
        <v>118</v>
      </c>
      <c r="D31" s="213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5"/>
      <c r="X31" s="16"/>
      <c r="Y31" s="16"/>
    </row>
    <row r="32" spans="3:25" ht="15.75" customHeight="1">
      <c r="C32" s="212" t="s">
        <v>23</v>
      </c>
      <c r="D32" s="216" t="s">
        <v>119</v>
      </c>
      <c r="E32" s="216" t="s">
        <v>119</v>
      </c>
      <c r="F32" s="216" t="s">
        <v>119</v>
      </c>
      <c r="G32" s="216" t="s">
        <v>119</v>
      </c>
      <c r="H32" s="216" t="s">
        <v>119</v>
      </c>
      <c r="I32" s="216" t="s">
        <v>119</v>
      </c>
      <c r="J32" s="216" t="s">
        <v>119</v>
      </c>
      <c r="K32" s="216" t="s">
        <v>119</v>
      </c>
      <c r="L32" s="216" t="s">
        <v>119</v>
      </c>
      <c r="M32" s="216" t="s">
        <v>119</v>
      </c>
      <c r="N32" s="216" t="s">
        <v>119</v>
      </c>
      <c r="O32" s="216" t="s">
        <v>119</v>
      </c>
      <c r="P32" s="216" t="s">
        <v>119</v>
      </c>
      <c r="Q32" s="216" t="s">
        <v>119</v>
      </c>
      <c r="R32" s="216" t="s">
        <v>119</v>
      </c>
      <c r="S32" s="216" t="s">
        <v>119</v>
      </c>
      <c r="T32" s="216" t="s">
        <v>119</v>
      </c>
      <c r="U32" s="216" t="s">
        <v>119</v>
      </c>
      <c r="V32" s="216" t="s">
        <v>119</v>
      </c>
      <c r="W32" s="217" t="s">
        <v>119</v>
      </c>
      <c r="X32" s="16"/>
      <c r="Y32" s="16"/>
    </row>
    <row r="33" spans="3:25" ht="15.75" customHeight="1">
      <c r="C33" s="212" t="s">
        <v>25</v>
      </c>
      <c r="D33" s="213">
        <v>62.10000000000001</v>
      </c>
      <c r="E33" s="214">
        <v>31.4</v>
      </c>
      <c r="F33" s="214">
        <v>0.1</v>
      </c>
      <c r="G33" s="214">
        <v>2.4000000000000004</v>
      </c>
      <c r="H33" s="214">
        <v>0.2</v>
      </c>
      <c r="I33" s="214">
        <v>0.2</v>
      </c>
      <c r="J33" s="214">
        <v>3.7</v>
      </c>
      <c r="K33" s="214">
        <v>6.2</v>
      </c>
      <c r="L33" s="214">
        <v>1.7</v>
      </c>
      <c r="M33" s="214">
        <v>0.8</v>
      </c>
      <c r="N33" s="214">
        <v>0.3</v>
      </c>
      <c r="O33" s="214">
        <v>0.1</v>
      </c>
      <c r="P33" s="214">
        <v>0.1</v>
      </c>
      <c r="Q33" s="214">
        <v>0.3</v>
      </c>
      <c r="R33" s="214">
        <v>0.1</v>
      </c>
      <c r="S33" s="214">
        <v>3.2</v>
      </c>
      <c r="T33" s="214">
        <v>5.6</v>
      </c>
      <c r="U33" s="214">
        <v>1.9</v>
      </c>
      <c r="V33" s="214">
        <v>1.3</v>
      </c>
      <c r="W33" s="215">
        <v>2.5</v>
      </c>
      <c r="X33" s="16"/>
      <c r="Y33" s="16"/>
    </row>
    <row r="34" spans="3:25" ht="15.75" customHeight="1">
      <c r="C34" s="212" t="s">
        <v>26</v>
      </c>
      <c r="D34" s="213">
        <v>92.99999999999999</v>
      </c>
      <c r="E34" s="214">
        <v>46.9</v>
      </c>
      <c r="F34" s="214">
        <v>0</v>
      </c>
      <c r="G34" s="214">
        <v>1.7</v>
      </c>
      <c r="H34" s="214">
        <v>0.2</v>
      </c>
      <c r="I34" s="214">
        <v>0.3</v>
      </c>
      <c r="J34" s="214">
        <v>7.8</v>
      </c>
      <c r="K34" s="214">
        <v>15.2</v>
      </c>
      <c r="L34" s="214">
        <v>1.6</v>
      </c>
      <c r="M34" s="214">
        <v>0.9</v>
      </c>
      <c r="N34" s="214">
        <v>0.1</v>
      </c>
      <c r="O34" s="214">
        <v>0.1</v>
      </c>
      <c r="P34" s="214">
        <v>0.2</v>
      </c>
      <c r="Q34" s="214">
        <v>0.3</v>
      </c>
      <c r="R34" s="214">
        <v>0.1</v>
      </c>
      <c r="S34" s="214">
        <v>2.8</v>
      </c>
      <c r="T34" s="214">
        <v>8.4</v>
      </c>
      <c r="U34" s="214">
        <v>2.4</v>
      </c>
      <c r="V34" s="214">
        <v>1.5</v>
      </c>
      <c r="W34" s="215">
        <v>2.5</v>
      </c>
      <c r="X34" s="16"/>
      <c r="Y34" s="16"/>
    </row>
    <row r="35" spans="3:25" ht="15.75" customHeight="1">
      <c r="C35" s="212" t="s">
        <v>27</v>
      </c>
      <c r="D35" s="213">
        <v>74.19999999999999</v>
      </c>
      <c r="E35" s="214">
        <v>37.8</v>
      </c>
      <c r="F35" s="214">
        <v>0.1</v>
      </c>
      <c r="G35" s="214">
        <v>2.6</v>
      </c>
      <c r="H35" s="214">
        <v>0.3</v>
      </c>
      <c r="I35" s="214">
        <v>0.3</v>
      </c>
      <c r="J35" s="214">
        <v>4.4</v>
      </c>
      <c r="K35" s="214">
        <v>7.8</v>
      </c>
      <c r="L35" s="214">
        <v>1.9</v>
      </c>
      <c r="M35" s="214">
        <v>1</v>
      </c>
      <c r="N35" s="214">
        <v>0.5</v>
      </c>
      <c r="O35" s="214">
        <v>0.2</v>
      </c>
      <c r="P35" s="214">
        <v>0.2</v>
      </c>
      <c r="Q35" s="214">
        <v>0.4</v>
      </c>
      <c r="R35" s="214">
        <v>0.1</v>
      </c>
      <c r="S35" s="214">
        <v>2.8</v>
      </c>
      <c r="T35" s="214">
        <v>6.3</v>
      </c>
      <c r="U35" s="214">
        <v>3.1</v>
      </c>
      <c r="V35" s="214">
        <v>1.9</v>
      </c>
      <c r="W35" s="215">
        <v>2.5</v>
      </c>
      <c r="X35" s="16"/>
      <c r="Y35" s="16"/>
    </row>
    <row r="36" spans="3:25" ht="15.75" customHeight="1">
      <c r="C36" s="212" t="s">
        <v>28</v>
      </c>
      <c r="D36" s="213">
        <v>59.900000000000006</v>
      </c>
      <c r="E36" s="214">
        <v>30.2</v>
      </c>
      <c r="F36" s="214">
        <v>0</v>
      </c>
      <c r="G36" s="214">
        <v>1.7</v>
      </c>
      <c r="H36" s="214">
        <v>0.2</v>
      </c>
      <c r="I36" s="214">
        <v>0.2</v>
      </c>
      <c r="J36" s="214">
        <v>3.8</v>
      </c>
      <c r="K36" s="214">
        <v>7.8</v>
      </c>
      <c r="L36" s="214">
        <v>0.7</v>
      </c>
      <c r="M36" s="214">
        <v>0.7</v>
      </c>
      <c r="N36" s="214">
        <v>0.1</v>
      </c>
      <c r="O36" s="214">
        <v>0.1</v>
      </c>
      <c r="P36" s="214">
        <v>0.5</v>
      </c>
      <c r="Q36" s="214">
        <v>0.3</v>
      </c>
      <c r="R36" s="214">
        <v>0.1</v>
      </c>
      <c r="S36" s="214">
        <v>2.5999999999999996</v>
      </c>
      <c r="T36" s="214">
        <v>6</v>
      </c>
      <c r="U36" s="214">
        <v>2.2</v>
      </c>
      <c r="V36" s="214">
        <v>1.4</v>
      </c>
      <c r="W36" s="215">
        <v>1.3</v>
      </c>
      <c r="X36" s="16"/>
      <c r="Y36" s="16"/>
    </row>
    <row r="37" spans="3:25" ht="15.75" customHeight="1">
      <c r="C37" s="212" t="s">
        <v>58</v>
      </c>
      <c r="D37" s="213">
        <v>14.200000000000001</v>
      </c>
      <c r="E37" s="214">
        <v>4.7</v>
      </c>
      <c r="F37" s="214">
        <v>0</v>
      </c>
      <c r="G37" s="214">
        <v>0.7</v>
      </c>
      <c r="H37" s="214">
        <v>0</v>
      </c>
      <c r="I37" s="214">
        <v>0</v>
      </c>
      <c r="J37" s="214">
        <v>1.6</v>
      </c>
      <c r="K37" s="214">
        <v>3.3</v>
      </c>
      <c r="L37" s="214">
        <v>0.3</v>
      </c>
      <c r="M37" s="214">
        <v>0.2</v>
      </c>
      <c r="N37" s="214">
        <v>0</v>
      </c>
      <c r="O37" s="214">
        <v>0</v>
      </c>
      <c r="P37" s="214">
        <v>0.1</v>
      </c>
      <c r="Q37" s="214">
        <v>0</v>
      </c>
      <c r="R37" s="214">
        <v>0.1</v>
      </c>
      <c r="S37" s="214">
        <v>1.2</v>
      </c>
      <c r="T37" s="214">
        <v>0.9</v>
      </c>
      <c r="U37" s="214">
        <v>0.5</v>
      </c>
      <c r="V37" s="214">
        <v>0.3</v>
      </c>
      <c r="W37" s="215">
        <v>0.3</v>
      </c>
      <c r="X37" s="16"/>
      <c r="Y37" s="16"/>
    </row>
    <row r="38" spans="3:25" ht="15.75" customHeight="1">
      <c r="C38" s="212" t="s">
        <v>59</v>
      </c>
      <c r="D38" s="213">
        <v>22.3</v>
      </c>
      <c r="E38" s="214">
        <v>11.4</v>
      </c>
      <c r="F38" s="214">
        <v>0</v>
      </c>
      <c r="G38" s="214">
        <v>0.5</v>
      </c>
      <c r="H38" s="214">
        <v>0</v>
      </c>
      <c r="I38" s="214">
        <v>0.1</v>
      </c>
      <c r="J38" s="214">
        <v>2</v>
      </c>
      <c r="K38" s="214">
        <v>4.2</v>
      </c>
      <c r="L38" s="214">
        <v>0.5</v>
      </c>
      <c r="M38" s="214">
        <v>0.1</v>
      </c>
      <c r="N38" s="214">
        <v>0</v>
      </c>
      <c r="O38" s="214">
        <v>0</v>
      </c>
      <c r="P38" s="214">
        <v>0</v>
      </c>
      <c r="Q38" s="214">
        <v>0.1</v>
      </c>
      <c r="R38" s="214">
        <v>0.1</v>
      </c>
      <c r="S38" s="214">
        <v>1.4</v>
      </c>
      <c r="T38" s="214">
        <v>0.9</v>
      </c>
      <c r="U38" s="214">
        <v>0.6</v>
      </c>
      <c r="V38" s="214">
        <v>0.2</v>
      </c>
      <c r="W38" s="215">
        <v>0.2</v>
      </c>
      <c r="X38" s="16"/>
      <c r="Y38" s="16"/>
    </row>
    <row r="39" spans="3:25" ht="15.75" customHeight="1">
      <c r="C39" s="212" t="s">
        <v>60</v>
      </c>
      <c r="D39" s="213">
        <v>16.1</v>
      </c>
      <c r="E39" s="214">
        <v>0.8</v>
      </c>
      <c r="F39" s="214">
        <v>0</v>
      </c>
      <c r="G39" s="214">
        <v>1</v>
      </c>
      <c r="H39" s="214">
        <v>0</v>
      </c>
      <c r="I39" s="214">
        <v>0</v>
      </c>
      <c r="J39" s="214">
        <v>3.3</v>
      </c>
      <c r="K39" s="214">
        <v>4.7</v>
      </c>
      <c r="L39" s="214">
        <v>0.3</v>
      </c>
      <c r="M39" s="214">
        <v>0.4</v>
      </c>
      <c r="N39" s="214">
        <v>0</v>
      </c>
      <c r="O39" s="214">
        <v>0.1</v>
      </c>
      <c r="P39" s="214">
        <v>0.1</v>
      </c>
      <c r="Q39" s="214">
        <v>0.1</v>
      </c>
      <c r="R39" s="214">
        <v>0.1</v>
      </c>
      <c r="S39" s="214">
        <v>1.6</v>
      </c>
      <c r="T39" s="214">
        <v>1.3</v>
      </c>
      <c r="U39" s="214">
        <v>0.9</v>
      </c>
      <c r="V39" s="214">
        <v>0.8</v>
      </c>
      <c r="W39" s="215">
        <v>0.6</v>
      </c>
      <c r="X39" s="16"/>
      <c r="Y39" s="16"/>
    </row>
    <row r="40" spans="3:25" ht="15.75" customHeight="1">
      <c r="C40" s="212" t="s">
        <v>61</v>
      </c>
      <c r="D40" s="213">
        <v>49.60000000000001</v>
      </c>
      <c r="E40" s="214">
        <v>24.7</v>
      </c>
      <c r="F40" s="214">
        <v>0</v>
      </c>
      <c r="G40" s="214">
        <v>1.4</v>
      </c>
      <c r="H40" s="214">
        <v>0.3</v>
      </c>
      <c r="I40" s="214">
        <v>0.2</v>
      </c>
      <c r="J40" s="214">
        <v>3.1</v>
      </c>
      <c r="K40" s="214">
        <v>7.1</v>
      </c>
      <c r="L40" s="214">
        <v>1.2</v>
      </c>
      <c r="M40" s="214">
        <v>0.7</v>
      </c>
      <c r="N40" s="214">
        <v>0.2</v>
      </c>
      <c r="O40" s="214">
        <v>0.1</v>
      </c>
      <c r="P40" s="214">
        <v>0.1</v>
      </c>
      <c r="Q40" s="214">
        <v>0.2</v>
      </c>
      <c r="R40" s="214">
        <v>0.1</v>
      </c>
      <c r="S40" s="214">
        <v>2.5999999999999996</v>
      </c>
      <c r="T40" s="214">
        <v>3.4</v>
      </c>
      <c r="U40" s="214">
        <v>1.3</v>
      </c>
      <c r="V40" s="214">
        <v>0.4</v>
      </c>
      <c r="W40" s="215">
        <v>2.5</v>
      </c>
      <c r="X40" s="16"/>
      <c r="Y40" s="16"/>
    </row>
    <row r="41" spans="3:25" ht="14.25">
      <c r="C41" s="164" t="s">
        <v>62</v>
      </c>
      <c r="D41" s="207">
        <v>333.1</v>
      </c>
      <c r="E41" s="207">
        <v>175.49999999999997</v>
      </c>
      <c r="F41" s="207">
        <v>1.2000000000000002</v>
      </c>
      <c r="G41" s="207">
        <v>12.499999999999998</v>
      </c>
      <c r="H41" s="207">
        <v>1.3</v>
      </c>
      <c r="I41" s="207">
        <v>1</v>
      </c>
      <c r="J41" s="207">
        <v>16.7</v>
      </c>
      <c r="K41" s="207">
        <v>38.6</v>
      </c>
      <c r="L41" s="207">
        <v>6.9</v>
      </c>
      <c r="M41" s="207">
        <v>4.1</v>
      </c>
      <c r="N41" s="207">
        <v>1.4000000000000001</v>
      </c>
      <c r="O41" s="207">
        <v>0.6</v>
      </c>
      <c r="P41" s="207">
        <v>1.7</v>
      </c>
      <c r="Q41" s="207">
        <v>1.1</v>
      </c>
      <c r="R41" s="207">
        <v>1.2</v>
      </c>
      <c r="S41" s="207">
        <v>18.6</v>
      </c>
      <c r="T41" s="207">
        <v>24</v>
      </c>
      <c r="U41" s="207">
        <v>9.2</v>
      </c>
      <c r="V41" s="207">
        <v>4.1</v>
      </c>
      <c r="W41" s="208">
        <v>13.4</v>
      </c>
      <c r="X41" s="16"/>
      <c r="Y41" s="16"/>
    </row>
    <row r="42" spans="3:25" ht="15.75" customHeight="1">
      <c r="C42" s="209" t="s">
        <v>118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9"/>
      <c r="X42" s="16"/>
      <c r="Y42" s="16"/>
    </row>
    <row r="43" spans="3:25" ht="15.75" customHeight="1">
      <c r="C43" s="212" t="s">
        <v>63</v>
      </c>
      <c r="D43" s="213">
        <v>44.10000000000001</v>
      </c>
      <c r="E43" s="214">
        <v>19.9</v>
      </c>
      <c r="F43" s="214">
        <v>0.1</v>
      </c>
      <c r="G43" s="214">
        <v>2.1</v>
      </c>
      <c r="H43" s="214">
        <v>0.2</v>
      </c>
      <c r="I43" s="214">
        <v>0.2</v>
      </c>
      <c r="J43" s="214">
        <v>3</v>
      </c>
      <c r="K43" s="214">
        <v>4.9</v>
      </c>
      <c r="L43" s="214">
        <v>1</v>
      </c>
      <c r="M43" s="214">
        <v>0.7</v>
      </c>
      <c r="N43" s="214">
        <v>0.2</v>
      </c>
      <c r="O43" s="214">
        <v>0.2</v>
      </c>
      <c r="P43" s="214">
        <v>0.1</v>
      </c>
      <c r="Q43" s="214">
        <v>0.1</v>
      </c>
      <c r="R43" s="214">
        <v>0.3</v>
      </c>
      <c r="S43" s="214">
        <v>3.4000000000000004</v>
      </c>
      <c r="T43" s="214">
        <v>3.1</v>
      </c>
      <c r="U43" s="214">
        <v>1.4</v>
      </c>
      <c r="V43" s="214">
        <v>0.6</v>
      </c>
      <c r="W43" s="215">
        <v>2.6</v>
      </c>
      <c r="X43" s="16"/>
      <c r="Y43" s="16"/>
    </row>
    <row r="44" spans="3:25" ht="15.75" customHeight="1">
      <c r="C44" s="212" t="s">
        <v>64</v>
      </c>
      <c r="D44" s="213">
        <v>51.100000000000016</v>
      </c>
      <c r="E44" s="214">
        <v>28.2</v>
      </c>
      <c r="F44" s="214">
        <v>0.7</v>
      </c>
      <c r="G44" s="214">
        <v>2.6</v>
      </c>
      <c r="H44" s="214">
        <v>0.2</v>
      </c>
      <c r="I44" s="214">
        <v>0.1</v>
      </c>
      <c r="J44" s="214">
        <v>2.6</v>
      </c>
      <c r="K44" s="214">
        <v>5.2</v>
      </c>
      <c r="L44" s="214">
        <v>1.1</v>
      </c>
      <c r="M44" s="214">
        <v>0.7</v>
      </c>
      <c r="N44" s="214">
        <v>0.2</v>
      </c>
      <c r="O44" s="214">
        <v>0.1</v>
      </c>
      <c r="P44" s="214">
        <v>0.1</v>
      </c>
      <c r="Q44" s="214">
        <v>0.1</v>
      </c>
      <c r="R44" s="214">
        <v>0.2</v>
      </c>
      <c r="S44" s="214">
        <v>2.9000000000000004</v>
      </c>
      <c r="T44" s="214">
        <v>3.2</v>
      </c>
      <c r="U44" s="214">
        <v>1.3</v>
      </c>
      <c r="V44" s="214">
        <v>0.7</v>
      </c>
      <c r="W44" s="215">
        <v>0.9</v>
      </c>
      <c r="X44" s="16"/>
      <c r="Y44" s="16"/>
    </row>
    <row r="45" spans="3:25" ht="15.75" customHeight="1">
      <c r="C45" s="212" t="s">
        <v>65</v>
      </c>
      <c r="D45" s="213">
        <v>52.7</v>
      </c>
      <c r="E45" s="214">
        <v>25.6</v>
      </c>
      <c r="F45" s="214">
        <v>0.2</v>
      </c>
      <c r="G45" s="214">
        <v>2.4</v>
      </c>
      <c r="H45" s="214">
        <v>0.2</v>
      </c>
      <c r="I45" s="214">
        <v>0.3</v>
      </c>
      <c r="J45" s="214">
        <v>3.1</v>
      </c>
      <c r="K45" s="214">
        <v>4.5</v>
      </c>
      <c r="L45" s="214">
        <v>1.1</v>
      </c>
      <c r="M45" s="214">
        <v>1.1</v>
      </c>
      <c r="N45" s="214">
        <v>0.3</v>
      </c>
      <c r="O45" s="214">
        <v>0.1</v>
      </c>
      <c r="P45" s="214">
        <v>0.1</v>
      </c>
      <c r="Q45" s="214">
        <v>0.1</v>
      </c>
      <c r="R45" s="214">
        <v>0.3</v>
      </c>
      <c r="S45" s="214">
        <v>3.5</v>
      </c>
      <c r="T45" s="214">
        <v>3.7</v>
      </c>
      <c r="U45" s="214">
        <v>1.7</v>
      </c>
      <c r="V45" s="214">
        <v>0.8</v>
      </c>
      <c r="W45" s="215">
        <v>3.6</v>
      </c>
      <c r="X45" s="16"/>
      <c r="Y45" s="16"/>
    </row>
    <row r="46" spans="3:25" ht="15.75" customHeight="1">
      <c r="C46" s="212" t="s">
        <v>66</v>
      </c>
      <c r="D46" s="213">
        <v>101.19999999999999</v>
      </c>
      <c r="E46" s="214">
        <v>55.7</v>
      </c>
      <c r="F46" s="214">
        <v>0.1</v>
      </c>
      <c r="G46" s="214">
        <v>2.8</v>
      </c>
      <c r="H46" s="214">
        <v>0.5</v>
      </c>
      <c r="I46" s="214">
        <v>0.2</v>
      </c>
      <c r="J46" s="214">
        <v>4.7</v>
      </c>
      <c r="K46" s="214">
        <v>14.3</v>
      </c>
      <c r="L46" s="214">
        <v>2.1</v>
      </c>
      <c r="M46" s="214">
        <v>0.8</v>
      </c>
      <c r="N46" s="214">
        <v>0.4</v>
      </c>
      <c r="O46" s="214">
        <v>0.1</v>
      </c>
      <c r="P46" s="214">
        <v>0.7</v>
      </c>
      <c r="Q46" s="214">
        <v>0.4</v>
      </c>
      <c r="R46" s="214">
        <v>0.1</v>
      </c>
      <c r="S46" s="214">
        <v>4.6</v>
      </c>
      <c r="T46" s="214">
        <v>6.6</v>
      </c>
      <c r="U46" s="214">
        <v>2.5</v>
      </c>
      <c r="V46" s="214">
        <v>1.2</v>
      </c>
      <c r="W46" s="215">
        <v>3.4</v>
      </c>
      <c r="X46" s="16"/>
      <c r="Y46" s="16"/>
    </row>
    <row r="47" spans="3:25" ht="15.75" customHeight="1">
      <c r="C47" s="212" t="s">
        <v>67</v>
      </c>
      <c r="D47" s="213">
        <v>84.00000000000001</v>
      </c>
      <c r="E47" s="214">
        <v>46.1</v>
      </c>
      <c r="F47" s="214">
        <v>0.1</v>
      </c>
      <c r="G47" s="214">
        <v>2.6</v>
      </c>
      <c r="H47" s="214">
        <v>0.2</v>
      </c>
      <c r="I47" s="214">
        <v>0.2</v>
      </c>
      <c r="J47" s="214">
        <v>3.3</v>
      </c>
      <c r="K47" s="214">
        <v>9.7</v>
      </c>
      <c r="L47" s="214">
        <v>1.6</v>
      </c>
      <c r="M47" s="214">
        <v>0.8</v>
      </c>
      <c r="N47" s="214">
        <v>0.3</v>
      </c>
      <c r="O47" s="214">
        <v>0.1</v>
      </c>
      <c r="P47" s="214">
        <v>0.7</v>
      </c>
      <c r="Q47" s="214">
        <v>0.4</v>
      </c>
      <c r="R47" s="214">
        <v>0.3</v>
      </c>
      <c r="S47" s="214">
        <v>4.2</v>
      </c>
      <c r="T47" s="214">
        <v>7.4</v>
      </c>
      <c r="U47" s="214">
        <v>2.3</v>
      </c>
      <c r="V47" s="214">
        <v>0.8</v>
      </c>
      <c r="W47" s="215">
        <v>2.9</v>
      </c>
      <c r="X47" s="16"/>
      <c r="Y47" s="16"/>
    </row>
    <row r="48" spans="3:25" ht="14.25">
      <c r="C48" s="164" t="s">
        <v>68</v>
      </c>
      <c r="D48" s="207">
        <v>255.50000000000003</v>
      </c>
      <c r="E48" s="207">
        <v>137.2</v>
      </c>
      <c r="F48" s="207">
        <v>1.4000000000000001</v>
      </c>
      <c r="G48" s="207">
        <v>8.5</v>
      </c>
      <c r="H48" s="207">
        <v>1.5</v>
      </c>
      <c r="I48" s="207">
        <v>0.7</v>
      </c>
      <c r="J48" s="207">
        <v>13.7</v>
      </c>
      <c r="K48" s="207">
        <v>30.6</v>
      </c>
      <c r="L48" s="207">
        <v>6.4</v>
      </c>
      <c r="M48" s="207">
        <v>3.3</v>
      </c>
      <c r="N48" s="207">
        <v>1.0999999999999999</v>
      </c>
      <c r="O48" s="207">
        <v>0.8</v>
      </c>
      <c r="P48" s="207">
        <v>1.2000000000000002</v>
      </c>
      <c r="Q48" s="207">
        <v>1.6000000000000003</v>
      </c>
      <c r="R48" s="207">
        <v>1.7000000000000002</v>
      </c>
      <c r="S48" s="207">
        <v>12.9</v>
      </c>
      <c r="T48" s="207">
        <v>17.900000000000002</v>
      </c>
      <c r="U48" s="207">
        <v>7.4</v>
      </c>
      <c r="V48" s="207">
        <v>4.5</v>
      </c>
      <c r="W48" s="208">
        <v>3.1000000000000005</v>
      </c>
      <c r="X48" s="16"/>
      <c r="Y48" s="16"/>
    </row>
    <row r="49" spans="3:25" ht="15.75" customHeight="1">
      <c r="C49" s="209" t="s">
        <v>118</v>
      </c>
      <c r="D49" s="213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6"/>
      <c r="Y49" s="16"/>
    </row>
    <row r="50" spans="3:25" ht="15.75" customHeight="1">
      <c r="C50" s="212" t="s">
        <v>69</v>
      </c>
      <c r="D50" s="213">
        <v>81.90000000000002</v>
      </c>
      <c r="E50" s="214">
        <v>46.9</v>
      </c>
      <c r="F50" s="214">
        <v>0.1</v>
      </c>
      <c r="G50" s="214">
        <v>2.7</v>
      </c>
      <c r="H50" s="214">
        <v>0.7</v>
      </c>
      <c r="I50" s="214">
        <v>0.1</v>
      </c>
      <c r="J50" s="214">
        <v>3.7</v>
      </c>
      <c r="K50" s="214">
        <v>9.8</v>
      </c>
      <c r="L50" s="214">
        <v>1.9</v>
      </c>
      <c r="M50" s="214">
        <v>0.9</v>
      </c>
      <c r="N50" s="214">
        <v>0.3</v>
      </c>
      <c r="O50" s="214">
        <v>0.2</v>
      </c>
      <c r="P50" s="214">
        <v>0.5</v>
      </c>
      <c r="Q50" s="214">
        <v>0.4</v>
      </c>
      <c r="R50" s="214">
        <v>0.5</v>
      </c>
      <c r="S50" s="214">
        <v>3.8</v>
      </c>
      <c r="T50" s="214">
        <v>4.9</v>
      </c>
      <c r="U50" s="214">
        <v>2.1</v>
      </c>
      <c r="V50" s="214">
        <v>1.3</v>
      </c>
      <c r="W50" s="215">
        <v>1.1</v>
      </c>
      <c r="X50" s="16"/>
      <c r="Y50" s="16"/>
    </row>
    <row r="51" spans="3:25" ht="15.75" customHeight="1">
      <c r="C51" s="212" t="s">
        <v>70</v>
      </c>
      <c r="D51" s="213">
        <v>77.60000000000001</v>
      </c>
      <c r="E51" s="214">
        <v>43.6</v>
      </c>
      <c r="F51" s="214">
        <v>0.1</v>
      </c>
      <c r="G51" s="214">
        <v>2.8</v>
      </c>
      <c r="H51" s="214">
        <v>0.3</v>
      </c>
      <c r="I51" s="214">
        <v>0.2</v>
      </c>
      <c r="J51" s="214">
        <v>3.5</v>
      </c>
      <c r="K51" s="214">
        <v>9.7</v>
      </c>
      <c r="L51" s="214">
        <v>1.9</v>
      </c>
      <c r="M51" s="214">
        <v>0.8</v>
      </c>
      <c r="N51" s="214">
        <v>0.4</v>
      </c>
      <c r="O51" s="214">
        <v>0.2</v>
      </c>
      <c r="P51" s="214">
        <v>0.3</v>
      </c>
      <c r="Q51" s="214">
        <v>0.8</v>
      </c>
      <c r="R51" s="214">
        <v>0.5</v>
      </c>
      <c r="S51" s="214">
        <v>2.9000000000000004</v>
      </c>
      <c r="T51" s="214">
        <v>5.6</v>
      </c>
      <c r="U51" s="214">
        <v>1.9</v>
      </c>
      <c r="V51" s="214">
        <v>1.4</v>
      </c>
      <c r="W51" s="215">
        <v>0.7</v>
      </c>
      <c r="X51" s="16"/>
      <c r="Y51" s="16"/>
    </row>
    <row r="52" spans="3:25" ht="15.75" customHeight="1">
      <c r="C52" s="212" t="s">
        <v>71</v>
      </c>
      <c r="D52" s="213">
        <v>47.600000000000016</v>
      </c>
      <c r="E52" s="214">
        <v>23.1</v>
      </c>
      <c r="F52" s="214">
        <v>0.1</v>
      </c>
      <c r="G52" s="214">
        <v>1.9</v>
      </c>
      <c r="H52" s="214">
        <v>0.2</v>
      </c>
      <c r="I52" s="214">
        <v>0.2</v>
      </c>
      <c r="J52" s="214">
        <v>3.1</v>
      </c>
      <c r="K52" s="214">
        <v>5.7</v>
      </c>
      <c r="L52" s="214">
        <v>1.1</v>
      </c>
      <c r="M52" s="214">
        <v>1</v>
      </c>
      <c r="N52" s="214">
        <v>0.2</v>
      </c>
      <c r="O52" s="214">
        <v>0.2</v>
      </c>
      <c r="P52" s="214">
        <v>0.2</v>
      </c>
      <c r="Q52" s="214">
        <v>0.2</v>
      </c>
      <c r="R52" s="214">
        <v>0.2</v>
      </c>
      <c r="S52" s="214">
        <v>2.5999999999999996</v>
      </c>
      <c r="T52" s="214">
        <v>3.8</v>
      </c>
      <c r="U52" s="214">
        <v>1.8</v>
      </c>
      <c r="V52" s="214">
        <v>1.1</v>
      </c>
      <c r="W52" s="215">
        <v>0.9</v>
      </c>
      <c r="X52" s="16"/>
      <c r="Y52" s="16"/>
    </row>
    <row r="53" spans="3:25" ht="15.75" customHeight="1">
      <c r="C53" s="212" t="s">
        <v>72</v>
      </c>
      <c r="D53" s="213">
        <v>20.799999999999997</v>
      </c>
      <c r="E53" s="214">
        <v>9.1</v>
      </c>
      <c r="F53" s="214">
        <v>1</v>
      </c>
      <c r="G53" s="214">
        <v>0.4</v>
      </c>
      <c r="H53" s="214">
        <v>0.1</v>
      </c>
      <c r="I53" s="214">
        <v>0.1</v>
      </c>
      <c r="J53" s="214">
        <v>1.7</v>
      </c>
      <c r="K53" s="214">
        <v>2.3</v>
      </c>
      <c r="L53" s="214">
        <v>0.7</v>
      </c>
      <c r="M53" s="214">
        <v>0.3</v>
      </c>
      <c r="N53" s="214">
        <v>0.1</v>
      </c>
      <c r="O53" s="214">
        <v>0.1</v>
      </c>
      <c r="P53" s="214">
        <v>0.1</v>
      </c>
      <c r="Q53" s="214">
        <v>0.1</v>
      </c>
      <c r="R53" s="214">
        <v>0.1</v>
      </c>
      <c r="S53" s="214">
        <v>2</v>
      </c>
      <c r="T53" s="214">
        <v>1.5</v>
      </c>
      <c r="U53" s="214">
        <v>0.7</v>
      </c>
      <c r="V53" s="214">
        <v>0.2</v>
      </c>
      <c r="W53" s="215">
        <v>0.2</v>
      </c>
      <c r="X53" s="16"/>
      <c r="Y53" s="16"/>
    </row>
    <row r="54" spans="3:25" ht="15.75" customHeight="1">
      <c r="C54" s="212" t="s">
        <v>73</v>
      </c>
      <c r="D54" s="213">
        <v>27.600000000000005</v>
      </c>
      <c r="E54" s="214">
        <v>14.5</v>
      </c>
      <c r="F54" s="214">
        <v>0.1</v>
      </c>
      <c r="G54" s="214">
        <v>0.7</v>
      </c>
      <c r="H54" s="214">
        <v>0.2</v>
      </c>
      <c r="I54" s="214">
        <v>0.1</v>
      </c>
      <c r="J54" s="214">
        <v>1.7</v>
      </c>
      <c r="K54" s="214">
        <v>3.1</v>
      </c>
      <c r="L54" s="214">
        <v>0.8</v>
      </c>
      <c r="M54" s="214">
        <v>0.3</v>
      </c>
      <c r="N54" s="214">
        <v>0.1</v>
      </c>
      <c r="O54" s="214">
        <v>0.1</v>
      </c>
      <c r="P54" s="214">
        <v>0.1</v>
      </c>
      <c r="Q54" s="214">
        <v>0.1</v>
      </c>
      <c r="R54" s="214">
        <v>0.4</v>
      </c>
      <c r="S54" s="214">
        <v>1.6</v>
      </c>
      <c r="T54" s="214">
        <v>2.1</v>
      </c>
      <c r="U54" s="214">
        <v>0.9</v>
      </c>
      <c r="V54" s="214">
        <v>0.5</v>
      </c>
      <c r="W54" s="215">
        <v>0.2</v>
      </c>
      <c r="X54" s="16"/>
      <c r="Y54" s="16"/>
    </row>
    <row r="55" spans="3:25" ht="28.5">
      <c r="C55" s="164" t="s">
        <v>74</v>
      </c>
      <c r="D55" s="207">
        <v>429.5</v>
      </c>
      <c r="E55" s="207">
        <v>249.10000000000002</v>
      </c>
      <c r="F55" s="207">
        <v>0.6</v>
      </c>
      <c r="G55" s="207">
        <v>14.400000000000002</v>
      </c>
      <c r="H55" s="207">
        <v>1.2000000000000002</v>
      </c>
      <c r="I55" s="207">
        <v>1.1</v>
      </c>
      <c r="J55" s="207">
        <v>21</v>
      </c>
      <c r="K55" s="207">
        <v>47.3</v>
      </c>
      <c r="L55" s="207">
        <v>10.7</v>
      </c>
      <c r="M55" s="207">
        <v>4.1000000000000005</v>
      </c>
      <c r="N55" s="207">
        <v>1.9999999999999998</v>
      </c>
      <c r="O55" s="207">
        <v>0.9999999999999999</v>
      </c>
      <c r="P55" s="207">
        <v>1.2000000000000002</v>
      </c>
      <c r="Q55" s="207">
        <v>1.5000000000000002</v>
      </c>
      <c r="R55" s="207">
        <v>0.7</v>
      </c>
      <c r="S55" s="207">
        <v>18.1</v>
      </c>
      <c r="T55" s="207">
        <v>30.8</v>
      </c>
      <c r="U55" s="207">
        <v>11.1</v>
      </c>
      <c r="V55" s="207">
        <v>5.9</v>
      </c>
      <c r="W55" s="208">
        <v>7.7</v>
      </c>
      <c r="X55" s="16"/>
      <c r="Y55" s="16"/>
    </row>
    <row r="56" spans="3:25" ht="15.75" customHeight="1">
      <c r="C56" s="209" t="s">
        <v>118</v>
      </c>
      <c r="D56" s="213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5"/>
      <c r="X56" s="16"/>
      <c r="Y56" s="16"/>
    </row>
    <row r="57" spans="3:25" ht="15.75" customHeight="1">
      <c r="C57" s="212" t="s">
        <v>75</v>
      </c>
      <c r="D57" s="213">
        <v>50.600000000000016</v>
      </c>
      <c r="E57" s="214">
        <v>27.8</v>
      </c>
      <c r="F57" s="214">
        <v>0.1</v>
      </c>
      <c r="G57" s="214">
        <v>2.1</v>
      </c>
      <c r="H57" s="214">
        <v>0.2</v>
      </c>
      <c r="I57" s="214">
        <v>0.1</v>
      </c>
      <c r="J57" s="214">
        <v>2.8</v>
      </c>
      <c r="K57" s="214">
        <v>5.4</v>
      </c>
      <c r="L57" s="214">
        <v>1.2</v>
      </c>
      <c r="M57" s="214">
        <v>0.4</v>
      </c>
      <c r="N57" s="214">
        <v>0.2</v>
      </c>
      <c r="O57" s="214">
        <v>0.1</v>
      </c>
      <c r="P57" s="214">
        <v>0.1</v>
      </c>
      <c r="Q57" s="214">
        <v>0.1</v>
      </c>
      <c r="R57" s="214">
        <v>0.1</v>
      </c>
      <c r="S57" s="214">
        <v>2.5999999999999996</v>
      </c>
      <c r="T57" s="214">
        <v>4.1</v>
      </c>
      <c r="U57" s="214">
        <v>1.1</v>
      </c>
      <c r="V57" s="214">
        <v>0.9</v>
      </c>
      <c r="W57" s="215">
        <v>1.2</v>
      </c>
      <c r="X57" s="16"/>
      <c r="Y57" s="16"/>
    </row>
    <row r="58" spans="3:25" ht="15.75" customHeight="1">
      <c r="C58" s="212" t="s">
        <v>76</v>
      </c>
      <c r="D58" s="213">
        <v>98.8</v>
      </c>
      <c r="E58" s="214">
        <v>60.3</v>
      </c>
      <c r="F58" s="214">
        <v>0.1</v>
      </c>
      <c r="G58" s="214">
        <v>3.5</v>
      </c>
      <c r="H58" s="214">
        <v>0.2</v>
      </c>
      <c r="I58" s="214">
        <v>0.3</v>
      </c>
      <c r="J58" s="214">
        <v>4.4</v>
      </c>
      <c r="K58" s="214">
        <v>10.4</v>
      </c>
      <c r="L58" s="214">
        <v>2.6</v>
      </c>
      <c r="M58" s="214">
        <v>0.9</v>
      </c>
      <c r="N58" s="214">
        <v>0.3</v>
      </c>
      <c r="O58" s="214">
        <v>0.2</v>
      </c>
      <c r="P58" s="214">
        <v>0.3</v>
      </c>
      <c r="Q58" s="214">
        <v>0.3</v>
      </c>
      <c r="R58" s="214">
        <v>0.1</v>
      </c>
      <c r="S58" s="214">
        <v>3.2</v>
      </c>
      <c r="T58" s="214">
        <v>6.4</v>
      </c>
      <c r="U58" s="214">
        <v>2.6</v>
      </c>
      <c r="V58" s="214">
        <v>0.9</v>
      </c>
      <c r="W58" s="215">
        <v>1.8</v>
      </c>
      <c r="X58" s="16"/>
      <c r="Y58" s="16"/>
    </row>
    <row r="59" spans="3:25" ht="15.75" customHeight="1">
      <c r="C59" s="212" t="s">
        <v>77</v>
      </c>
      <c r="D59" s="213">
        <v>40.00000000000001</v>
      </c>
      <c r="E59" s="214">
        <v>22.4</v>
      </c>
      <c r="F59" s="214">
        <v>0.1</v>
      </c>
      <c r="G59" s="214">
        <v>0.9</v>
      </c>
      <c r="H59" s="214">
        <v>0.1</v>
      </c>
      <c r="I59" s="214">
        <v>0.1</v>
      </c>
      <c r="J59" s="214">
        <v>2.3</v>
      </c>
      <c r="K59" s="214">
        <v>4.6</v>
      </c>
      <c r="L59" s="214">
        <v>0.7</v>
      </c>
      <c r="M59" s="214">
        <v>0.7</v>
      </c>
      <c r="N59" s="214">
        <v>0.2</v>
      </c>
      <c r="O59" s="214">
        <v>0.1</v>
      </c>
      <c r="P59" s="214">
        <v>0.1</v>
      </c>
      <c r="Q59" s="214">
        <v>0.1</v>
      </c>
      <c r="R59" s="214">
        <v>0.1</v>
      </c>
      <c r="S59" s="214">
        <v>2.2</v>
      </c>
      <c r="T59" s="214">
        <v>3.4</v>
      </c>
      <c r="U59" s="214">
        <v>0.8</v>
      </c>
      <c r="V59" s="214">
        <v>0.7</v>
      </c>
      <c r="W59" s="215">
        <v>0.4</v>
      </c>
      <c r="X59" s="16"/>
      <c r="Y59" s="16"/>
    </row>
    <row r="60" spans="3:25" ht="15.75" customHeight="1">
      <c r="C60" s="212" t="s">
        <v>78</v>
      </c>
      <c r="D60" s="213">
        <v>108.60000000000002</v>
      </c>
      <c r="E60" s="214">
        <v>61.5</v>
      </c>
      <c r="F60" s="214">
        <v>0.1</v>
      </c>
      <c r="G60" s="214">
        <v>3.9</v>
      </c>
      <c r="H60" s="214">
        <v>0.4</v>
      </c>
      <c r="I60" s="214">
        <v>0.3</v>
      </c>
      <c r="J60" s="214">
        <v>4.2</v>
      </c>
      <c r="K60" s="214">
        <v>11.4</v>
      </c>
      <c r="L60" s="214">
        <v>2.8</v>
      </c>
      <c r="M60" s="214">
        <v>0.9</v>
      </c>
      <c r="N60" s="214">
        <v>0.6</v>
      </c>
      <c r="O60" s="214">
        <v>0.3</v>
      </c>
      <c r="P60" s="214">
        <v>0.4</v>
      </c>
      <c r="Q60" s="214">
        <v>0.6</v>
      </c>
      <c r="R60" s="214">
        <v>0.2</v>
      </c>
      <c r="S60" s="214">
        <v>4.5</v>
      </c>
      <c r="T60" s="214">
        <v>8.8</v>
      </c>
      <c r="U60" s="214">
        <v>2.9</v>
      </c>
      <c r="V60" s="214">
        <v>1.9</v>
      </c>
      <c r="W60" s="215">
        <v>2.9</v>
      </c>
      <c r="X60" s="16"/>
      <c r="Y60" s="16"/>
    </row>
    <row r="61" spans="3:25" ht="15.75" customHeight="1">
      <c r="C61" s="212" t="s">
        <v>79</v>
      </c>
      <c r="D61" s="213">
        <v>101.69999999999999</v>
      </c>
      <c r="E61" s="214">
        <v>61.3</v>
      </c>
      <c r="F61" s="214">
        <v>0.1</v>
      </c>
      <c r="G61" s="214">
        <v>3.2</v>
      </c>
      <c r="H61" s="214">
        <v>0.2</v>
      </c>
      <c r="I61" s="214">
        <v>0.2</v>
      </c>
      <c r="J61" s="214">
        <v>5.2</v>
      </c>
      <c r="K61" s="214">
        <v>12.1</v>
      </c>
      <c r="L61" s="214">
        <v>2.9</v>
      </c>
      <c r="M61" s="214">
        <v>0.8</v>
      </c>
      <c r="N61" s="214">
        <v>0.5</v>
      </c>
      <c r="O61" s="214">
        <v>0.2</v>
      </c>
      <c r="P61" s="214">
        <v>0.2</v>
      </c>
      <c r="Q61" s="214">
        <v>0.3</v>
      </c>
      <c r="R61" s="214">
        <v>0.1</v>
      </c>
      <c r="S61" s="214">
        <v>3.5999999999999996</v>
      </c>
      <c r="T61" s="214">
        <v>5.7</v>
      </c>
      <c r="U61" s="214">
        <v>2.8</v>
      </c>
      <c r="V61" s="214">
        <v>1.1</v>
      </c>
      <c r="W61" s="215">
        <v>1.2</v>
      </c>
      <c r="X61" s="16"/>
      <c r="Y61" s="16"/>
    </row>
    <row r="62" spans="3:25" ht="15.75" customHeight="1">
      <c r="C62" s="212" t="s">
        <v>80</v>
      </c>
      <c r="D62" s="213">
        <v>29.8</v>
      </c>
      <c r="E62" s="214">
        <v>15.8</v>
      </c>
      <c r="F62" s="214">
        <v>0.1</v>
      </c>
      <c r="G62" s="214">
        <v>0.8</v>
      </c>
      <c r="H62" s="214">
        <v>0.1</v>
      </c>
      <c r="I62" s="214">
        <v>0.1</v>
      </c>
      <c r="J62" s="214">
        <v>2.1</v>
      </c>
      <c r="K62" s="214">
        <v>3.4</v>
      </c>
      <c r="L62" s="214">
        <v>0.5</v>
      </c>
      <c r="M62" s="214">
        <v>0.4</v>
      </c>
      <c r="N62" s="214">
        <v>0.2</v>
      </c>
      <c r="O62" s="214">
        <v>0.1</v>
      </c>
      <c r="P62" s="214">
        <v>0.1</v>
      </c>
      <c r="Q62" s="214">
        <v>0.1</v>
      </c>
      <c r="R62" s="214">
        <v>0.1</v>
      </c>
      <c r="S62" s="214">
        <v>2</v>
      </c>
      <c r="T62" s="214">
        <v>2.4</v>
      </c>
      <c r="U62" s="214">
        <v>0.9</v>
      </c>
      <c r="V62" s="214">
        <v>0.4</v>
      </c>
      <c r="W62" s="215">
        <v>0.2</v>
      </c>
      <c r="X62" s="16"/>
      <c r="Y62" s="16"/>
    </row>
    <row r="63" spans="3:25" ht="14.25">
      <c r="C63" s="164" t="s">
        <v>81</v>
      </c>
      <c r="D63" s="207">
        <v>344.79999999999995</v>
      </c>
      <c r="E63" s="207">
        <v>146.3</v>
      </c>
      <c r="F63" s="207">
        <v>0.7</v>
      </c>
      <c r="G63" s="207">
        <v>15.399999999999999</v>
      </c>
      <c r="H63" s="207">
        <v>2.8000000000000007</v>
      </c>
      <c r="I63" s="207">
        <v>1.9999999999999998</v>
      </c>
      <c r="J63" s="207">
        <v>24.399999999999995</v>
      </c>
      <c r="K63" s="207">
        <v>43.9</v>
      </c>
      <c r="L63" s="207">
        <v>11.799999999999999</v>
      </c>
      <c r="M63" s="207">
        <v>4.699999999999999</v>
      </c>
      <c r="N63" s="207">
        <v>1.7000000000000002</v>
      </c>
      <c r="O63" s="207">
        <v>0.9</v>
      </c>
      <c r="P63" s="207">
        <v>4</v>
      </c>
      <c r="Q63" s="207">
        <v>1.6</v>
      </c>
      <c r="R63" s="207">
        <v>1.6</v>
      </c>
      <c r="S63" s="207">
        <v>18.699999999999996</v>
      </c>
      <c r="T63" s="207">
        <v>28.799999999999997</v>
      </c>
      <c r="U63" s="207">
        <v>12.900000000000002</v>
      </c>
      <c r="V63" s="207">
        <v>6.6</v>
      </c>
      <c r="W63" s="208">
        <v>16</v>
      </c>
      <c r="X63" s="16"/>
      <c r="Y63" s="16"/>
    </row>
    <row r="64" spans="3:25" ht="15.75" customHeight="1">
      <c r="C64" s="209" t="s">
        <v>118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9"/>
      <c r="X64" s="16"/>
      <c r="Y64" s="16"/>
    </row>
    <row r="65" spans="3:25" ht="15.75" customHeight="1">
      <c r="C65" s="212" t="s">
        <v>82</v>
      </c>
      <c r="D65" s="213">
        <v>52.69999999999999</v>
      </c>
      <c r="E65" s="214">
        <v>5.5</v>
      </c>
      <c r="F65" s="214">
        <v>0.1</v>
      </c>
      <c r="G65" s="214">
        <v>3.1</v>
      </c>
      <c r="H65" s="214">
        <v>1.8</v>
      </c>
      <c r="I65" s="214">
        <v>0.7</v>
      </c>
      <c r="J65" s="214">
        <v>5.1</v>
      </c>
      <c r="K65" s="214">
        <v>14.9</v>
      </c>
      <c r="L65" s="214">
        <v>2.2</v>
      </c>
      <c r="M65" s="214">
        <v>1</v>
      </c>
      <c r="N65" s="214">
        <v>0.4</v>
      </c>
      <c r="O65" s="214">
        <v>0.2</v>
      </c>
      <c r="P65" s="214">
        <v>3.1</v>
      </c>
      <c r="Q65" s="214">
        <v>0.3</v>
      </c>
      <c r="R65" s="214">
        <v>0.3</v>
      </c>
      <c r="S65" s="214">
        <v>2.4</v>
      </c>
      <c r="T65" s="214">
        <v>4.4</v>
      </c>
      <c r="U65" s="214">
        <v>3.3</v>
      </c>
      <c r="V65" s="214">
        <v>1.4</v>
      </c>
      <c r="W65" s="215">
        <v>2.5</v>
      </c>
      <c r="X65" s="16"/>
      <c r="Y65" s="16"/>
    </row>
    <row r="66" spans="3:25" ht="15.75" customHeight="1">
      <c r="C66" s="212" t="s">
        <v>83</v>
      </c>
      <c r="D66" s="213">
        <v>51.50000000000001</v>
      </c>
      <c r="E66" s="214">
        <v>25.4</v>
      </c>
      <c r="F66" s="214">
        <v>0.1</v>
      </c>
      <c r="G66" s="214">
        <v>2.5</v>
      </c>
      <c r="H66" s="214">
        <v>0.2</v>
      </c>
      <c r="I66" s="214">
        <v>0.3</v>
      </c>
      <c r="J66" s="214">
        <v>3.3</v>
      </c>
      <c r="K66" s="214">
        <v>2.6</v>
      </c>
      <c r="L66" s="214">
        <v>1.9</v>
      </c>
      <c r="M66" s="214">
        <v>0.7</v>
      </c>
      <c r="N66" s="214">
        <v>0.2</v>
      </c>
      <c r="O66" s="214">
        <v>0.1</v>
      </c>
      <c r="P66" s="214">
        <v>0.1</v>
      </c>
      <c r="Q66" s="214">
        <v>0.2</v>
      </c>
      <c r="R66" s="214">
        <v>0.1</v>
      </c>
      <c r="S66" s="214">
        <v>3</v>
      </c>
      <c r="T66" s="214">
        <v>4.6</v>
      </c>
      <c r="U66" s="214">
        <v>2.1</v>
      </c>
      <c r="V66" s="214">
        <v>1.3</v>
      </c>
      <c r="W66" s="215">
        <v>2.8</v>
      </c>
      <c r="X66" s="16"/>
      <c r="Y66" s="16"/>
    </row>
    <row r="67" spans="3:25" ht="15.75" customHeight="1">
      <c r="C67" s="212" t="s">
        <v>84</v>
      </c>
      <c r="D67" s="213">
        <v>56.6</v>
      </c>
      <c r="E67" s="214">
        <v>26.4</v>
      </c>
      <c r="F67" s="214">
        <v>0.1</v>
      </c>
      <c r="G67" s="214">
        <v>2.3</v>
      </c>
      <c r="H67" s="214">
        <v>0.2</v>
      </c>
      <c r="I67" s="214">
        <v>0.2</v>
      </c>
      <c r="J67" s="214">
        <v>4.4</v>
      </c>
      <c r="K67" s="214">
        <v>6.3</v>
      </c>
      <c r="L67" s="214">
        <v>1.1</v>
      </c>
      <c r="M67" s="214">
        <v>0.7</v>
      </c>
      <c r="N67" s="214">
        <v>0.3</v>
      </c>
      <c r="O67" s="214">
        <v>0.1</v>
      </c>
      <c r="P67" s="214">
        <v>0.1</v>
      </c>
      <c r="Q67" s="214">
        <v>0.4</v>
      </c>
      <c r="R67" s="214">
        <v>0.2</v>
      </c>
      <c r="S67" s="214">
        <v>3.3</v>
      </c>
      <c r="T67" s="214">
        <v>5.6</v>
      </c>
      <c r="U67" s="214">
        <v>1.9</v>
      </c>
      <c r="V67" s="214">
        <v>0.5</v>
      </c>
      <c r="W67" s="215">
        <v>2.5</v>
      </c>
      <c r="X67" s="16"/>
      <c r="Y67" s="16"/>
    </row>
    <row r="68" spans="3:25" ht="15.75" customHeight="1">
      <c r="C68" s="212" t="s">
        <v>85</v>
      </c>
      <c r="D68" s="213">
        <v>54.50000000000001</v>
      </c>
      <c r="E68" s="214">
        <v>27.5</v>
      </c>
      <c r="F68" s="214">
        <v>0.1</v>
      </c>
      <c r="G68" s="214">
        <v>2.1</v>
      </c>
      <c r="H68" s="214">
        <v>0.2</v>
      </c>
      <c r="I68" s="214">
        <v>0.2</v>
      </c>
      <c r="J68" s="214">
        <v>3.5</v>
      </c>
      <c r="K68" s="214">
        <v>6.3</v>
      </c>
      <c r="L68" s="214">
        <v>1.9</v>
      </c>
      <c r="M68" s="214">
        <v>0.7</v>
      </c>
      <c r="N68" s="214">
        <v>0.2</v>
      </c>
      <c r="O68" s="214">
        <v>0.1</v>
      </c>
      <c r="P68" s="214">
        <v>0.2</v>
      </c>
      <c r="Q68" s="214">
        <v>0.3</v>
      </c>
      <c r="R68" s="214">
        <v>0.1</v>
      </c>
      <c r="S68" s="214">
        <v>2.3</v>
      </c>
      <c r="T68" s="214">
        <v>3.7</v>
      </c>
      <c r="U68" s="214">
        <v>1.7</v>
      </c>
      <c r="V68" s="214">
        <v>0.8</v>
      </c>
      <c r="W68" s="215">
        <v>2.6</v>
      </c>
      <c r="X68" s="16"/>
      <c r="Y68" s="16"/>
    </row>
    <row r="69" spans="3:25" ht="15.75" customHeight="1">
      <c r="C69" s="212" t="s">
        <v>86</v>
      </c>
      <c r="D69" s="213">
        <v>41.400000000000006</v>
      </c>
      <c r="E69" s="214">
        <v>20</v>
      </c>
      <c r="F69" s="214">
        <v>0.1</v>
      </c>
      <c r="G69" s="214">
        <v>2</v>
      </c>
      <c r="H69" s="214">
        <v>0.1</v>
      </c>
      <c r="I69" s="214">
        <v>0.2</v>
      </c>
      <c r="J69" s="214">
        <v>2.4</v>
      </c>
      <c r="K69" s="214">
        <v>4.4</v>
      </c>
      <c r="L69" s="214">
        <v>1.8</v>
      </c>
      <c r="M69" s="214">
        <v>0.5</v>
      </c>
      <c r="N69" s="214">
        <v>0.1</v>
      </c>
      <c r="O69" s="214">
        <v>0.1</v>
      </c>
      <c r="P69" s="214">
        <v>0.1</v>
      </c>
      <c r="Q69" s="214">
        <v>0.1</v>
      </c>
      <c r="R69" s="214">
        <v>0.1</v>
      </c>
      <c r="S69" s="214">
        <v>2.2</v>
      </c>
      <c r="T69" s="214">
        <v>3.2</v>
      </c>
      <c r="U69" s="214">
        <v>1.3</v>
      </c>
      <c r="V69" s="214">
        <v>0.9</v>
      </c>
      <c r="W69" s="215">
        <v>1.8</v>
      </c>
      <c r="X69" s="16"/>
      <c r="Y69" s="16"/>
    </row>
    <row r="70" spans="3:25" ht="15.75" customHeight="1">
      <c r="C70" s="212" t="s">
        <v>87</v>
      </c>
      <c r="D70" s="213">
        <v>59.7</v>
      </c>
      <c r="E70" s="214">
        <v>28</v>
      </c>
      <c r="F70" s="214">
        <v>0.1</v>
      </c>
      <c r="G70" s="214">
        <v>2.2</v>
      </c>
      <c r="H70" s="214">
        <v>0.2</v>
      </c>
      <c r="I70" s="214">
        <v>0.2</v>
      </c>
      <c r="J70" s="214">
        <v>4.4</v>
      </c>
      <c r="K70" s="214">
        <v>6.9</v>
      </c>
      <c r="L70" s="214">
        <v>1.7</v>
      </c>
      <c r="M70" s="214">
        <v>0.6</v>
      </c>
      <c r="N70" s="214">
        <v>0.3</v>
      </c>
      <c r="O70" s="214">
        <v>0.2</v>
      </c>
      <c r="P70" s="214">
        <v>0.3</v>
      </c>
      <c r="Q70" s="214">
        <v>0.2</v>
      </c>
      <c r="R70" s="214">
        <v>0.7</v>
      </c>
      <c r="S70" s="214">
        <v>3.5999999999999996</v>
      </c>
      <c r="T70" s="214">
        <v>4.9</v>
      </c>
      <c r="U70" s="214">
        <v>1.8</v>
      </c>
      <c r="V70" s="214">
        <v>1.1</v>
      </c>
      <c r="W70" s="215">
        <v>2.3</v>
      </c>
      <c r="X70" s="16"/>
      <c r="Y70" s="16"/>
    </row>
    <row r="71" spans="3:25" ht="15.75" customHeight="1">
      <c r="C71" s="212" t="s">
        <v>88</v>
      </c>
      <c r="D71" s="213">
        <v>28.400000000000002</v>
      </c>
      <c r="E71" s="214">
        <v>13.5</v>
      </c>
      <c r="F71" s="214">
        <v>0.1</v>
      </c>
      <c r="G71" s="214">
        <v>1.2</v>
      </c>
      <c r="H71" s="214">
        <v>0.1</v>
      </c>
      <c r="I71" s="214">
        <v>0.2</v>
      </c>
      <c r="J71" s="214">
        <v>1.3</v>
      </c>
      <c r="K71" s="214">
        <v>2.5</v>
      </c>
      <c r="L71" s="214">
        <v>1.2</v>
      </c>
      <c r="M71" s="214">
        <v>0.5</v>
      </c>
      <c r="N71" s="214">
        <v>0.2</v>
      </c>
      <c r="O71" s="214">
        <v>0.1</v>
      </c>
      <c r="P71" s="214">
        <v>0.1</v>
      </c>
      <c r="Q71" s="214">
        <v>0.1</v>
      </c>
      <c r="R71" s="214">
        <v>0.1</v>
      </c>
      <c r="S71" s="214">
        <v>1.9</v>
      </c>
      <c r="T71" s="214">
        <v>2.4</v>
      </c>
      <c r="U71" s="214">
        <v>0.8</v>
      </c>
      <c r="V71" s="214">
        <v>0.6</v>
      </c>
      <c r="W71" s="215">
        <v>1.5</v>
      </c>
      <c r="X71" s="16"/>
      <c r="Y71" s="16"/>
    </row>
    <row r="72" spans="3:25" ht="14.25">
      <c r="C72" s="164" t="s">
        <v>89</v>
      </c>
      <c r="D72" s="207">
        <v>235.20000000000005</v>
      </c>
      <c r="E72" s="207">
        <v>121.5</v>
      </c>
      <c r="F72" s="207">
        <v>0.7</v>
      </c>
      <c r="G72" s="207">
        <v>9.3</v>
      </c>
      <c r="H72" s="207">
        <v>0.8999999999999999</v>
      </c>
      <c r="I72" s="207">
        <v>0.7999999999999999</v>
      </c>
      <c r="J72" s="207">
        <v>17.200000000000003</v>
      </c>
      <c r="K72" s="207">
        <v>24.200000000000003</v>
      </c>
      <c r="L72" s="207">
        <v>7.5</v>
      </c>
      <c r="M72" s="207">
        <v>2.8</v>
      </c>
      <c r="N72" s="207">
        <v>0.8</v>
      </c>
      <c r="O72" s="207">
        <v>0.4</v>
      </c>
      <c r="P72" s="207">
        <v>0.7</v>
      </c>
      <c r="Q72" s="207">
        <v>1</v>
      </c>
      <c r="R72" s="207">
        <v>0.5</v>
      </c>
      <c r="S72" s="207">
        <v>10.8</v>
      </c>
      <c r="T72" s="207">
        <v>16.9</v>
      </c>
      <c r="U72" s="207">
        <v>7</v>
      </c>
      <c r="V72" s="207">
        <v>2.5</v>
      </c>
      <c r="W72" s="208">
        <v>9.7</v>
      </c>
      <c r="X72" s="16"/>
      <c r="Y72" s="16"/>
    </row>
    <row r="73" spans="3:25" ht="15.75" customHeight="1">
      <c r="C73" s="209" t="s">
        <v>118</v>
      </c>
      <c r="D73" s="213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5"/>
      <c r="X73" s="16"/>
      <c r="Y73" s="16"/>
    </row>
    <row r="74" spans="3:25" ht="15.75" customHeight="1">
      <c r="C74" s="212" t="s">
        <v>90</v>
      </c>
      <c r="D74" s="213">
        <v>46.60000000000001</v>
      </c>
      <c r="E74" s="214">
        <v>21.2</v>
      </c>
      <c r="F74" s="214">
        <v>0.1</v>
      </c>
      <c r="G74" s="214">
        <v>2.5999999999999996</v>
      </c>
      <c r="H74" s="214">
        <v>0.3</v>
      </c>
      <c r="I74" s="214">
        <v>0.2</v>
      </c>
      <c r="J74" s="214">
        <v>3.5</v>
      </c>
      <c r="K74" s="214">
        <v>4.5</v>
      </c>
      <c r="L74" s="214">
        <v>2.2</v>
      </c>
      <c r="M74" s="214">
        <v>0.8</v>
      </c>
      <c r="N74" s="214">
        <v>0.2</v>
      </c>
      <c r="O74" s="214">
        <v>0.1</v>
      </c>
      <c r="P74" s="214">
        <v>0.2</v>
      </c>
      <c r="Q74" s="214">
        <v>0.2</v>
      </c>
      <c r="R74" s="214">
        <v>0.1</v>
      </c>
      <c r="S74" s="214">
        <v>2.7</v>
      </c>
      <c r="T74" s="214">
        <v>4.3</v>
      </c>
      <c r="U74" s="214">
        <v>1.7</v>
      </c>
      <c r="V74" s="214">
        <v>0.4</v>
      </c>
      <c r="W74" s="215">
        <v>1.3</v>
      </c>
      <c r="X74" s="16"/>
      <c r="Y74" s="16"/>
    </row>
    <row r="75" spans="3:25" ht="15.75" customHeight="1">
      <c r="C75" s="212" t="s">
        <v>91</v>
      </c>
      <c r="D75" s="213">
        <v>60.6</v>
      </c>
      <c r="E75" s="214">
        <v>30.4</v>
      </c>
      <c r="F75" s="214">
        <v>0.4</v>
      </c>
      <c r="G75" s="214">
        <v>2.4</v>
      </c>
      <c r="H75" s="214">
        <v>0.3</v>
      </c>
      <c r="I75" s="214">
        <v>0.3</v>
      </c>
      <c r="J75" s="214">
        <v>4.9</v>
      </c>
      <c r="K75" s="214">
        <v>7.1</v>
      </c>
      <c r="L75" s="214">
        <v>1.8</v>
      </c>
      <c r="M75" s="214">
        <v>0.7</v>
      </c>
      <c r="N75" s="214">
        <v>0.2</v>
      </c>
      <c r="O75" s="214">
        <v>0.1</v>
      </c>
      <c r="P75" s="214">
        <v>0.2</v>
      </c>
      <c r="Q75" s="214">
        <v>0.3</v>
      </c>
      <c r="R75" s="214">
        <v>0.1</v>
      </c>
      <c r="S75" s="214">
        <v>2.5999999999999996</v>
      </c>
      <c r="T75" s="214">
        <v>3.7</v>
      </c>
      <c r="U75" s="214">
        <v>1.8</v>
      </c>
      <c r="V75" s="214">
        <v>0.7</v>
      </c>
      <c r="W75" s="215">
        <v>2.6</v>
      </c>
      <c r="X75" s="16"/>
      <c r="Y75" s="16"/>
    </row>
    <row r="76" spans="3:25" ht="15.75" customHeight="1">
      <c r="C76" s="212" t="s">
        <v>92</v>
      </c>
      <c r="D76" s="213">
        <v>49.10000000000001</v>
      </c>
      <c r="E76" s="214">
        <v>25.3</v>
      </c>
      <c r="F76" s="214">
        <v>0.1</v>
      </c>
      <c r="G76" s="214">
        <v>1.7</v>
      </c>
      <c r="H76" s="214">
        <v>0.1</v>
      </c>
      <c r="I76" s="214">
        <v>0.2</v>
      </c>
      <c r="J76" s="214">
        <v>3.7</v>
      </c>
      <c r="K76" s="214">
        <v>5.5</v>
      </c>
      <c r="L76" s="214">
        <v>1.4</v>
      </c>
      <c r="M76" s="214">
        <v>0.6</v>
      </c>
      <c r="N76" s="214">
        <v>0.2</v>
      </c>
      <c r="O76" s="214">
        <v>0.1</v>
      </c>
      <c r="P76" s="214">
        <v>0.1</v>
      </c>
      <c r="Q76" s="214">
        <v>0.2</v>
      </c>
      <c r="R76" s="214">
        <v>0.1</v>
      </c>
      <c r="S76" s="214">
        <v>2.5</v>
      </c>
      <c r="T76" s="214">
        <v>3.1</v>
      </c>
      <c r="U76" s="214">
        <v>1.4</v>
      </c>
      <c r="V76" s="214">
        <v>0.5</v>
      </c>
      <c r="W76" s="215">
        <v>2.3</v>
      </c>
      <c r="X76" s="16"/>
      <c r="Y76" s="16"/>
    </row>
    <row r="77" spans="3:25" ht="15.75" customHeight="1">
      <c r="C77" s="212" t="s">
        <v>93</v>
      </c>
      <c r="D77" s="213">
        <v>78.90000000000002</v>
      </c>
      <c r="E77" s="214">
        <v>44.6</v>
      </c>
      <c r="F77" s="214">
        <v>0.1</v>
      </c>
      <c r="G77" s="214">
        <v>2.6</v>
      </c>
      <c r="H77" s="214">
        <v>0.2</v>
      </c>
      <c r="I77" s="214">
        <v>0.1</v>
      </c>
      <c r="J77" s="214">
        <v>5.1</v>
      </c>
      <c r="K77" s="214">
        <v>7.1</v>
      </c>
      <c r="L77" s="214">
        <v>2.1</v>
      </c>
      <c r="M77" s="214">
        <v>0.7</v>
      </c>
      <c r="N77" s="214">
        <v>0.2</v>
      </c>
      <c r="O77" s="214">
        <v>0.1</v>
      </c>
      <c r="P77" s="214">
        <v>0.2</v>
      </c>
      <c r="Q77" s="214">
        <v>0.3</v>
      </c>
      <c r="R77" s="214">
        <v>0.2</v>
      </c>
      <c r="S77" s="214">
        <v>3</v>
      </c>
      <c r="T77" s="214">
        <v>5.8</v>
      </c>
      <c r="U77" s="214">
        <v>2.1</v>
      </c>
      <c r="V77" s="214">
        <v>0.9</v>
      </c>
      <c r="W77" s="215">
        <v>3.5</v>
      </c>
      <c r="X77" s="16"/>
      <c r="Y77" s="16"/>
    </row>
    <row r="78" spans="3:25" ht="14.25">
      <c r="C78" s="164" t="s">
        <v>94</v>
      </c>
      <c r="D78" s="207">
        <v>310.70000000000005</v>
      </c>
      <c r="E78" s="207">
        <v>158</v>
      </c>
      <c r="F78" s="207">
        <v>0.6</v>
      </c>
      <c r="G78" s="207">
        <v>12.5</v>
      </c>
      <c r="H78" s="207">
        <v>1.5000000000000002</v>
      </c>
      <c r="I78" s="207">
        <v>1.6</v>
      </c>
      <c r="J78" s="207">
        <v>14.899999999999999</v>
      </c>
      <c r="K78" s="207">
        <v>35.599999999999994</v>
      </c>
      <c r="L78" s="207">
        <v>7.9</v>
      </c>
      <c r="M78" s="207">
        <v>4.2</v>
      </c>
      <c r="N78" s="207">
        <v>1.7</v>
      </c>
      <c r="O78" s="207">
        <v>0.8</v>
      </c>
      <c r="P78" s="207">
        <v>1</v>
      </c>
      <c r="Q78" s="207">
        <v>1.5999999999999999</v>
      </c>
      <c r="R78" s="207">
        <v>1</v>
      </c>
      <c r="S78" s="207">
        <v>17.5</v>
      </c>
      <c r="T78" s="207">
        <v>28.6</v>
      </c>
      <c r="U78" s="207">
        <v>8.3</v>
      </c>
      <c r="V78" s="207">
        <v>8</v>
      </c>
      <c r="W78" s="208">
        <v>5.4</v>
      </c>
      <c r="X78" s="16"/>
      <c r="Y78" s="16"/>
    </row>
    <row r="79" spans="3:25" ht="15.75" customHeight="1">
      <c r="C79" s="209" t="s">
        <v>118</v>
      </c>
      <c r="D79" s="213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5"/>
      <c r="X79" s="16"/>
      <c r="Y79" s="16"/>
    </row>
    <row r="80" spans="3:25" ht="15.75" customHeight="1">
      <c r="C80" s="212" t="s">
        <v>95</v>
      </c>
      <c r="D80" s="213">
        <v>50.70000000000001</v>
      </c>
      <c r="E80" s="214">
        <v>28.4</v>
      </c>
      <c r="F80" s="220">
        <v>0.1</v>
      </c>
      <c r="G80" s="214">
        <v>1.9000000000000001</v>
      </c>
      <c r="H80" s="214">
        <v>0.2</v>
      </c>
      <c r="I80" s="214">
        <v>0.2</v>
      </c>
      <c r="J80" s="214">
        <v>2.5</v>
      </c>
      <c r="K80" s="214">
        <v>6.5</v>
      </c>
      <c r="L80" s="214">
        <v>0.9</v>
      </c>
      <c r="M80" s="214">
        <v>0.5</v>
      </c>
      <c r="N80" s="214">
        <v>0.2</v>
      </c>
      <c r="O80" s="214">
        <v>0.1</v>
      </c>
      <c r="P80" s="214">
        <v>0.1</v>
      </c>
      <c r="Q80" s="214">
        <v>0.1</v>
      </c>
      <c r="R80" s="214">
        <v>0.2</v>
      </c>
      <c r="S80" s="214">
        <v>2.8</v>
      </c>
      <c r="T80" s="214">
        <v>3.6</v>
      </c>
      <c r="U80" s="214">
        <v>1.1</v>
      </c>
      <c r="V80" s="214">
        <v>0.7</v>
      </c>
      <c r="W80" s="215">
        <v>0.6</v>
      </c>
      <c r="X80" s="16"/>
      <c r="Y80" s="16"/>
    </row>
    <row r="81" spans="3:25" ht="15.75" customHeight="1">
      <c r="C81" s="212" t="s">
        <v>96</v>
      </c>
      <c r="D81" s="213">
        <v>30.500000000000004</v>
      </c>
      <c r="E81" s="214">
        <v>13.1</v>
      </c>
      <c r="F81" s="214">
        <v>0.1</v>
      </c>
      <c r="G81" s="214">
        <v>1.9</v>
      </c>
      <c r="H81" s="214">
        <v>0.1</v>
      </c>
      <c r="I81" s="214">
        <v>0.3</v>
      </c>
      <c r="J81" s="214">
        <v>1.7</v>
      </c>
      <c r="K81" s="214">
        <v>3.3</v>
      </c>
      <c r="L81" s="214">
        <v>0.9</v>
      </c>
      <c r="M81" s="214">
        <v>0.6</v>
      </c>
      <c r="N81" s="214">
        <v>0.2</v>
      </c>
      <c r="O81" s="214">
        <v>0.1</v>
      </c>
      <c r="P81" s="214">
        <v>0.1</v>
      </c>
      <c r="Q81" s="214">
        <v>0.1</v>
      </c>
      <c r="R81" s="214">
        <v>0.1</v>
      </c>
      <c r="S81" s="214">
        <v>2.2</v>
      </c>
      <c r="T81" s="214">
        <v>3.4</v>
      </c>
      <c r="U81" s="214">
        <v>0.8</v>
      </c>
      <c r="V81" s="214">
        <v>0.8</v>
      </c>
      <c r="W81" s="215">
        <v>0.7</v>
      </c>
      <c r="X81" s="16"/>
      <c r="Y81" s="16"/>
    </row>
    <row r="82" spans="3:25" ht="15.75" customHeight="1">
      <c r="C82" s="212" t="s">
        <v>97</v>
      </c>
      <c r="D82" s="213">
        <v>50.5</v>
      </c>
      <c r="E82" s="214">
        <v>24.3</v>
      </c>
      <c r="F82" s="214">
        <v>0.1</v>
      </c>
      <c r="G82" s="214">
        <v>2.2</v>
      </c>
      <c r="H82" s="214">
        <v>0.4</v>
      </c>
      <c r="I82" s="214">
        <v>0.1</v>
      </c>
      <c r="J82" s="214">
        <v>2.7</v>
      </c>
      <c r="K82" s="214">
        <v>5.6</v>
      </c>
      <c r="L82" s="214">
        <v>1.6</v>
      </c>
      <c r="M82" s="214">
        <v>0.9</v>
      </c>
      <c r="N82" s="214">
        <v>0.3</v>
      </c>
      <c r="O82" s="214">
        <v>0.1</v>
      </c>
      <c r="P82" s="214">
        <v>0.2</v>
      </c>
      <c r="Q82" s="214">
        <v>0.2</v>
      </c>
      <c r="R82" s="214">
        <v>0.2</v>
      </c>
      <c r="S82" s="214">
        <v>3.4000000000000004</v>
      </c>
      <c r="T82" s="214">
        <v>4.5</v>
      </c>
      <c r="U82" s="214">
        <v>1.3</v>
      </c>
      <c r="V82" s="214">
        <v>1.4</v>
      </c>
      <c r="W82" s="215">
        <v>1</v>
      </c>
      <c r="X82" s="16"/>
      <c r="Y82" s="16"/>
    </row>
    <row r="83" spans="3:25" ht="15.75" customHeight="1">
      <c r="C83" s="212" t="s">
        <v>98</v>
      </c>
      <c r="D83" s="213">
        <v>23.1</v>
      </c>
      <c r="E83" s="214">
        <v>11.2</v>
      </c>
      <c r="F83" s="214">
        <v>0.1</v>
      </c>
      <c r="G83" s="214">
        <v>1.4</v>
      </c>
      <c r="H83" s="214">
        <v>0.1</v>
      </c>
      <c r="I83" s="214">
        <v>0.2</v>
      </c>
      <c r="J83" s="214">
        <v>1.1</v>
      </c>
      <c r="K83" s="214">
        <v>2</v>
      </c>
      <c r="L83" s="214">
        <v>0.7</v>
      </c>
      <c r="M83" s="214">
        <v>0.4</v>
      </c>
      <c r="N83" s="214">
        <v>0.2</v>
      </c>
      <c r="O83" s="214">
        <v>0.1</v>
      </c>
      <c r="P83" s="214">
        <v>0.1</v>
      </c>
      <c r="Q83" s="214">
        <v>0.1</v>
      </c>
      <c r="R83" s="214">
        <v>0.1</v>
      </c>
      <c r="S83" s="214">
        <v>1.7</v>
      </c>
      <c r="T83" s="214">
        <v>2.3</v>
      </c>
      <c r="U83" s="214">
        <v>0.7</v>
      </c>
      <c r="V83" s="214">
        <v>0.3</v>
      </c>
      <c r="W83" s="215">
        <v>0.3</v>
      </c>
      <c r="X83" s="16"/>
      <c r="Y83" s="16"/>
    </row>
    <row r="84" spans="3:25" ht="15.75" customHeight="1">
      <c r="C84" s="212" t="s">
        <v>99</v>
      </c>
      <c r="D84" s="213">
        <v>89.30000000000001</v>
      </c>
      <c r="E84" s="214">
        <v>45.9</v>
      </c>
      <c r="F84" s="214">
        <v>0.1</v>
      </c>
      <c r="G84" s="214">
        <v>2.9</v>
      </c>
      <c r="H84" s="214">
        <v>0.4</v>
      </c>
      <c r="I84" s="214">
        <v>0.5</v>
      </c>
      <c r="J84" s="214">
        <v>4.1</v>
      </c>
      <c r="K84" s="214">
        <v>9.2</v>
      </c>
      <c r="L84" s="214">
        <v>2.7</v>
      </c>
      <c r="M84" s="214">
        <v>1</v>
      </c>
      <c r="N84" s="214">
        <v>0.5</v>
      </c>
      <c r="O84" s="214">
        <v>0.2</v>
      </c>
      <c r="P84" s="214">
        <v>0.3</v>
      </c>
      <c r="Q84" s="214">
        <v>0.9</v>
      </c>
      <c r="R84" s="214">
        <v>0.1</v>
      </c>
      <c r="S84" s="214">
        <v>3.3</v>
      </c>
      <c r="T84" s="214">
        <v>8.7</v>
      </c>
      <c r="U84" s="214">
        <v>2.9</v>
      </c>
      <c r="V84" s="214">
        <v>3.7</v>
      </c>
      <c r="W84" s="215">
        <v>1.9</v>
      </c>
      <c r="X84" s="16"/>
      <c r="Y84" s="16"/>
    </row>
    <row r="85" spans="3:25" ht="15.75" customHeight="1">
      <c r="C85" s="212" t="s">
        <v>100</v>
      </c>
      <c r="D85" s="213">
        <v>66.6</v>
      </c>
      <c r="E85" s="214">
        <v>35.1</v>
      </c>
      <c r="F85" s="214">
        <v>0.1</v>
      </c>
      <c r="G85" s="214">
        <v>2.2</v>
      </c>
      <c r="H85" s="214">
        <v>0.3</v>
      </c>
      <c r="I85" s="214">
        <v>0.3</v>
      </c>
      <c r="J85" s="214">
        <v>2.8</v>
      </c>
      <c r="K85" s="214">
        <v>9</v>
      </c>
      <c r="L85" s="214">
        <v>1.1</v>
      </c>
      <c r="M85" s="214">
        <v>0.8</v>
      </c>
      <c r="N85" s="214">
        <v>0.3</v>
      </c>
      <c r="O85" s="214">
        <v>0.2</v>
      </c>
      <c r="P85" s="214">
        <v>0.2</v>
      </c>
      <c r="Q85" s="214">
        <v>0.2</v>
      </c>
      <c r="R85" s="214">
        <v>0.3</v>
      </c>
      <c r="S85" s="214">
        <v>4.1</v>
      </c>
      <c r="T85" s="214">
        <v>6.1</v>
      </c>
      <c r="U85" s="214">
        <v>1.5</v>
      </c>
      <c r="V85" s="214">
        <v>1.1</v>
      </c>
      <c r="W85" s="215">
        <v>0.9</v>
      </c>
      <c r="X85" s="16"/>
      <c r="Y85" s="16"/>
    </row>
    <row r="86" spans="3:25" ht="15" customHeight="1">
      <c r="C86" s="164" t="s">
        <v>101</v>
      </c>
      <c r="D86" s="207">
        <v>159.00000000000006</v>
      </c>
      <c r="E86" s="207">
        <v>69.3</v>
      </c>
      <c r="F86" s="207">
        <v>0</v>
      </c>
      <c r="G86" s="207">
        <v>4.800000000000001</v>
      </c>
      <c r="H86" s="207">
        <v>0</v>
      </c>
      <c r="I86" s="207">
        <v>0.2</v>
      </c>
      <c r="J86" s="207">
        <v>13.5</v>
      </c>
      <c r="K86" s="207">
        <v>29.7</v>
      </c>
      <c r="L86" s="207">
        <v>1.8</v>
      </c>
      <c r="M86" s="207">
        <v>2.5</v>
      </c>
      <c r="N86" s="207">
        <v>0.5</v>
      </c>
      <c r="O86" s="207">
        <v>0.30000000000000004</v>
      </c>
      <c r="P86" s="207">
        <v>0.5</v>
      </c>
      <c r="Q86" s="207">
        <v>0.5</v>
      </c>
      <c r="R86" s="207">
        <v>0.5</v>
      </c>
      <c r="S86" s="207">
        <v>9.299999999999999</v>
      </c>
      <c r="T86" s="207">
        <v>16.9</v>
      </c>
      <c r="U86" s="207">
        <v>3.5</v>
      </c>
      <c r="V86" s="207">
        <v>2.8</v>
      </c>
      <c r="W86" s="208">
        <v>2.4</v>
      </c>
      <c r="X86" s="16"/>
      <c r="Y86" s="16"/>
    </row>
    <row r="87" spans="3:25" ht="11.25" customHeight="1">
      <c r="C87" s="209" t="s">
        <v>118</v>
      </c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8"/>
      <c r="X87" s="16"/>
      <c r="Y87" s="16"/>
    </row>
    <row r="88" spans="3:25" ht="15.75" customHeight="1">
      <c r="C88" s="212" t="s">
        <v>102</v>
      </c>
      <c r="D88" s="213">
        <v>37.2</v>
      </c>
      <c r="E88" s="214">
        <v>13.1</v>
      </c>
      <c r="F88" s="214">
        <v>0</v>
      </c>
      <c r="G88" s="214">
        <v>1.4</v>
      </c>
      <c r="H88" s="214">
        <v>0</v>
      </c>
      <c r="I88" s="214">
        <v>0.1</v>
      </c>
      <c r="J88" s="214">
        <v>4.3</v>
      </c>
      <c r="K88" s="214">
        <v>9.8</v>
      </c>
      <c r="L88" s="214">
        <v>0.6</v>
      </c>
      <c r="M88" s="214">
        <v>0.4</v>
      </c>
      <c r="N88" s="214">
        <v>0.1</v>
      </c>
      <c r="O88" s="214">
        <v>0.1</v>
      </c>
      <c r="P88" s="214">
        <v>0.1</v>
      </c>
      <c r="Q88" s="214">
        <v>0.1</v>
      </c>
      <c r="R88" s="214">
        <v>0.1</v>
      </c>
      <c r="S88" s="214">
        <v>1.8</v>
      </c>
      <c r="T88" s="214">
        <v>3.1</v>
      </c>
      <c r="U88" s="214">
        <v>0.8</v>
      </c>
      <c r="V88" s="214">
        <v>0.4</v>
      </c>
      <c r="W88" s="215">
        <v>0.9</v>
      </c>
      <c r="X88" s="16"/>
      <c r="Y88" s="16"/>
    </row>
    <row r="89" spans="3:25" ht="15.75" customHeight="1">
      <c r="C89" s="212" t="s">
        <v>103</v>
      </c>
      <c r="D89" s="213">
        <v>43.20000000000002</v>
      </c>
      <c r="E89" s="214">
        <v>25.2</v>
      </c>
      <c r="F89" s="214">
        <v>0</v>
      </c>
      <c r="G89" s="214">
        <v>0.8</v>
      </c>
      <c r="H89" s="214">
        <v>0</v>
      </c>
      <c r="I89" s="214">
        <v>0</v>
      </c>
      <c r="J89" s="214">
        <v>2.5</v>
      </c>
      <c r="K89" s="214">
        <v>5.1</v>
      </c>
      <c r="L89" s="214">
        <v>0.2</v>
      </c>
      <c r="M89" s="214">
        <v>0.2</v>
      </c>
      <c r="N89" s="214">
        <v>0.1</v>
      </c>
      <c r="O89" s="214">
        <v>0</v>
      </c>
      <c r="P89" s="214">
        <v>0.1</v>
      </c>
      <c r="Q89" s="214">
        <v>0.1</v>
      </c>
      <c r="R89" s="214">
        <v>0.1</v>
      </c>
      <c r="S89" s="214">
        <v>2.0999999999999996</v>
      </c>
      <c r="T89" s="214">
        <v>5.1</v>
      </c>
      <c r="U89" s="214">
        <v>0.7</v>
      </c>
      <c r="V89" s="214">
        <v>0.5</v>
      </c>
      <c r="W89" s="215">
        <v>0.4</v>
      </c>
      <c r="X89" s="16"/>
      <c r="Y89" s="16"/>
    </row>
    <row r="90" spans="3:25" ht="15.75" customHeight="1">
      <c r="C90" s="212" t="s">
        <v>104</v>
      </c>
      <c r="D90" s="213">
        <v>19.6</v>
      </c>
      <c r="E90" s="214">
        <v>5.9</v>
      </c>
      <c r="F90" s="214">
        <v>0</v>
      </c>
      <c r="G90" s="214">
        <v>1</v>
      </c>
      <c r="H90" s="214">
        <v>0</v>
      </c>
      <c r="I90" s="214">
        <v>0</v>
      </c>
      <c r="J90" s="214">
        <v>1.9</v>
      </c>
      <c r="K90" s="214">
        <v>3.6</v>
      </c>
      <c r="L90" s="214">
        <v>0.3</v>
      </c>
      <c r="M90" s="214">
        <v>0.8</v>
      </c>
      <c r="N90" s="214">
        <v>0.1</v>
      </c>
      <c r="O90" s="214">
        <v>0.1</v>
      </c>
      <c r="P90" s="214">
        <v>0.1</v>
      </c>
      <c r="Q90" s="214">
        <v>0.1</v>
      </c>
      <c r="R90" s="214">
        <v>0.1</v>
      </c>
      <c r="S90" s="214">
        <v>1.8</v>
      </c>
      <c r="T90" s="214">
        <v>2.2</v>
      </c>
      <c r="U90" s="214">
        <v>0.8</v>
      </c>
      <c r="V90" s="214">
        <v>0.5</v>
      </c>
      <c r="W90" s="215">
        <v>0.3</v>
      </c>
      <c r="X90" s="16"/>
      <c r="Y90" s="16"/>
    </row>
    <row r="91" spans="3:25" ht="15.75" customHeight="1">
      <c r="C91" s="212" t="s">
        <v>105</v>
      </c>
      <c r="D91" s="213">
        <v>36.80000000000001</v>
      </c>
      <c r="E91" s="214">
        <v>17.6</v>
      </c>
      <c r="F91" s="214">
        <v>0</v>
      </c>
      <c r="G91" s="214">
        <v>0.7</v>
      </c>
      <c r="H91" s="214">
        <v>0</v>
      </c>
      <c r="I91" s="214">
        <v>0.1</v>
      </c>
      <c r="J91" s="214">
        <v>2.1</v>
      </c>
      <c r="K91" s="214">
        <v>6.9</v>
      </c>
      <c r="L91" s="214">
        <v>0.2</v>
      </c>
      <c r="M91" s="214">
        <v>0.5</v>
      </c>
      <c r="N91" s="214">
        <v>0.1</v>
      </c>
      <c r="O91" s="214">
        <v>0</v>
      </c>
      <c r="P91" s="214">
        <v>0.1</v>
      </c>
      <c r="Q91" s="214">
        <v>0.1</v>
      </c>
      <c r="R91" s="214">
        <v>0.1</v>
      </c>
      <c r="S91" s="214">
        <v>2</v>
      </c>
      <c r="T91" s="214">
        <v>4.3</v>
      </c>
      <c r="U91" s="214">
        <v>0.7</v>
      </c>
      <c r="V91" s="214">
        <v>0.9</v>
      </c>
      <c r="W91" s="215">
        <v>0.4</v>
      </c>
      <c r="X91" s="16"/>
      <c r="Y91" s="16"/>
    </row>
    <row r="92" spans="3:25" ht="15.75" customHeight="1">
      <c r="C92" s="212" t="s">
        <v>106</v>
      </c>
      <c r="D92" s="213">
        <v>22.20000000000001</v>
      </c>
      <c r="E92" s="214">
        <v>7.5</v>
      </c>
      <c r="F92" s="214">
        <v>0</v>
      </c>
      <c r="G92" s="214">
        <v>0.9</v>
      </c>
      <c r="H92" s="214">
        <v>0</v>
      </c>
      <c r="I92" s="214">
        <v>0</v>
      </c>
      <c r="J92" s="214">
        <v>2.7</v>
      </c>
      <c r="K92" s="214">
        <v>4.3</v>
      </c>
      <c r="L92" s="214">
        <v>0.5</v>
      </c>
      <c r="M92" s="214">
        <v>0.6</v>
      </c>
      <c r="N92" s="214">
        <v>0.1</v>
      </c>
      <c r="O92" s="214">
        <v>0.1</v>
      </c>
      <c r="P92" s="214">
        <v>0.1</v>
      </c>
      <c r="Q92" s="214">
        <v>0.1</v>
      </c>
      <c r="R92" s="214">
        <v>0.1</v>
      </c>
      <c r="S92" s="214">
        <v>1.6</v>
      </c>
      <c r="T92" s="214">
        <v>2.2</v>
      </c>
      <c r="U92" s="214">
        <v>0.5</v>
      </c>
      <c r="V92" s="214">
        <v>0.5</v>
      </c>
      <c r="W92" s="215">
        <v>0.4</v>
      </c>
      <c r="X92" s="16"/>
      <c r="Y92" s="16"/>
    </row>
    <row r="93" spans="3:25" ht="14.25">
      <c r="C93" s="164" t="s">
        <v>107</v>
      </c>
      <c r="D93" s="207">
        <v>232.60000000000002</v>
      </c>
      <c r="E93" s="207">
        <v>95.80000000000001</v>
      </c>
      <c r="F93" s="207">
        <v>4.1</v>
      </c>
      <c r="G93" s="207">
        <v>13.100000000000001</v>
      </c>
      <c r="H93" s="207">
        <v>2</v>
      </c>
      <c r="I93" s="207">
        <v>1.8000000000000003</v>
      </c>
      <c r="J93" s="207">
        <v>16.200000000000003</v>
      </c>
      <c r="K93" s="207">
        <v>33.5</v>
      </c>
      <c r="L93" s="207">
        <v>8.899999999999999</v>
      </c>
      <c r="M93" s="207">
        <v>3.5999999999999996</v>
      </c>
      <c r="N93" s="207">
        <v>0.8999999999999999</v>
      </c>
      <c r="O93" s="207">
        <v>0.7000000000000001</v>
      </c>
      <c r="P93" s="207">
        <v>0.7999999999999999</v>
      </c>
      <c r="Q93" s="207">
        <v>1</v>
      </c>
      <c r="R93" s="207">
        <v>0.5</v>
      </c>
      <c r="S93" s="207">
        <v>12.6</v>
      </c>
      <c r="T93" s="207">
        <v>14.8</v>
      </c>
      <c r="U93" s="207">
        <v>8.8</v>
      </c>
      <c r="V93" s="207">
        <v>3</v>
      </c>
      <c r="W93" s="208">
        <v>10.5</v>
      </c>
      <c r="X93" s="16"/>
      <c r="Y93" s="16"/>
    </row>
    <row r="94" spans="3:25" ht="15.75" customHeight="1">
      <c r="C94" s="209" t="s">
        <v>118</v>
      </c>
      <c r="D94" s="213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5"/>
      <c r="X94" s="16"/>
      <c r="Y94" s="16"/>
    </row>
    <row r="95" spans="3:25" ht="15.75" customHeight="1">
      <c r="C95" s="212" t="s">
        <v>108</v>
      </c>
      <c r="D95" s="213">
        <v>43.8</v>
      </c>
      <c r="E95" s="214">
        <v>8.3</v>
      </c>
      <c r="F95" s="214">
        <v>2.1</v>
      </c>
      <c r="G95" s="214">
        <v>4.3</v>
      </c>
      <c r="H95" s="214">
        <v>1.1</v>
      </c>
      <c r="I95" s="214">
        <v>0.4</v>
      </c>
      <c r="J95" s="214">
        <v>3.2</v>
      </c>
      <c r="K95" s="214">
        <v>8.4</v>
      </c>
      <c r="L95" s="214">
        <v>2.3</v>
      </c>
      <c r="M95" s="214">
        <v>1.3</v>
      </c>
      <c r="N95" s="214">
        <v>0.2</v>
      </c>
      <c r="O95" s="214">
        <v>0.2</v>
      </c>
      <c r="P95" s="214">
        <v>0.2</v>
      </c>
      <c r="Q95" s="214">
        <v>0.3</v>
      </c>
      <c r="R95" s="214">
        <v>0.1</v>
      </c>
      <c r="S95" s="214">
        <v>3.6</v>
      </c>
      <c r="T95" s="214">
        <v>2.5</v>
      </c>
      <c r="U95" s="214">
        <v>2.3</v>
      </c>
      <c r="V95" s="214">
        <v>0.5</v>
      </c>
      <c r="W95" s="215">
        <v>2.5</v>
      </c>
      <c r="X95" s="16"/>
      <c r="Y95" s="16"/>
    </row>
    <row r="96" spans="3:25" ht="15.75" customHeight="1">
      <c r="C96" s="212" t="s">
        <v>109</v>
      </c>
      <c r="D96" s="213">
        <v>46.70000000000002</v>
      </c>
      <c r="E96" s="214">
        <v>22.3</v>
      </c>
      <c r="F96" s="214">
        <v>0.1</v>
      </c>
      <c r="G96" s="214">
        <v>2.4000000000000004</v>
      </c>
      <c r="H96" s="214">
        <v>0.2</v>
      </c>
      <c r="I96" s="214">
        <v>0.2</v>
      </c>
      <c r="J96" s="214">
        <v>3.7</v>
      </c>
      <c r="K96" s="214">
        <v>5.4</v>
      </c>
      <c r="L96" s="214">
        <v>1.8</v>
      </c>
      <c r="M96" s="214">
        <v>0.6</v>
      </c>
      <c r="N96" s="214">
        <v>0.2</v>
      </c>
      <c r="O96" s="214">
        <v>0.1</v>
      </c>
      <c r="P96" s="214">
        <v>0.2</v>
      </c>
      <c r="Q96" s="214">
        <v>0.2</v>
      </c>
      <c r="R96" s="214">
        <v>0.1</v>
      </c>
      <c r="S96" s="214">
        <v>2.2</v>
      </c>
      <c r="T96" s="214">
        <v>2.9</v>
      </c>
      <c r="U96" s="214">
        <v>1.3</v>
      </c>
      <c r="V96" s="214">
        <v>0.6</v>
      </c>
      <c r="W96" s="215">
        <v>2.2</v>
      </c>
      <c r="X96" s="16"/>
      <c r="Y96" s="16"/>
    </row>
    <row r="97" spans="3:25" ht="15.75" customHeight="1">
      <c r="C97" s="212" t="s">
        <v>110</v>
      </c>
      <c r="D97" s="213">
        <v>34.7</v>
      </c>
      <c r="E97" s="214">
        <v>14.4</v>
      </c>
      <c r="F97" s="214">
        <v>0.1</v>
      </c>
      <c r="G97" s="214">
        <v>2.0999999999999996</v>
      </c>
      <c r="H97" s="214">
        <v>0.2</v>
      </c>
      <c r="I97" s="214">
        <v>0.6</v>
      </c>
      <c r="J97" s="214">
        <v>2.9</v>
      </c>
      <c r="K97" s="214">
        <v>5.2</v>
      </c>
      <c r="L97" s="214">
        <v>1.5</v>
      </c>
      <c r="M97" s="214">
        <v>0.4</v>
      </c>
      <c r="N97" s="214">
        <v>0.1</v>
      </c>
      <c r="O97" s="214">
        <v>0.1</v>
      </c>
      <c r="P97" s="214">
        <v>0.1</v>
      </c>
      <c r="Q97" s="214">
        <v>0.1</v>
      </c>
      <c r="R97" s="214">
        <v>0.1</v>
      </c>
      <c r="S97" s="214">
        <v>2</v>
      </c>
      <c r="T97" s="214">
        <v>1.8</v>
      </c>
      <c r="U97" s="214">
        <v>0.9</v>
      </c>
      <c r="V97" s="214">
        <v>0.3</v>
      </c>
      <c r="W97" s="215">
        <v>1.8</v>
      </c>
      <c r="X97" s="16"/>
      <c r="Y97" s="16"/>
    </row>
    <row r="98" spans="3:25" ht="15.75" customHeight="1">
      <c r="C98" s="212" t="s">
        <v>111</v>
      </c>
      <c r="D98" s="213">
        <v>43.30000000000001</v>
      </c>
      <c r="E98" s="214">
        <v>19.9</v>
      </c>
      <c r="F98" s="214">
        <v>0.7</v>
      </c>
      <c r="G98" s="214">
        <v>1.9000000000000001</v>
      </c>
      <c r="H98" s="214">
        <v>0.2</v>
      </c>
      <c r="I98" s="214">
        <v>0.3</v>
      </c>
      <c r="J98" s="214">
        <v>2.8</v>
      </c>
      <c r="K98" s="214">
        <v>5.7</v>
      </c>
      <c r="L98" s="214">
        <v>1.1</v>
      </c>
      <c r="M98" s="214">
        <v>0.6</v>
      </c>
      <c r="N98" s="214">
        <v>0.2</v>
      </c>
      <c r="O98" s="214">
        <v>0.2</v>
      </c>
      <c r="P98" s="214">
        <v>0.2</v>
      </c>
      <c r="Q98" s="214">
        <v>0.1</v>
      </c>
      <c r="R98" s="214">
        <v>0.1</v>
      </c>
      <c r="S98" s="214">
        <v>2.2</v>
      </c>
      <c r="T98" s="214">
        <v>3.1</v>
      </c>
      <c r="U98" s="214">
        <v>1.5</v>
      </c>
      <c r="V98" s="214">
        <v>0.7</v>
      </c>
      <c r="W98" s="215">
        <v>1.8</v>
      </c>
      <c r="X98" s="16"/>
      <c r="Y98" s="16"/>
    </row>
    <row r="99" spans="3:25" ht="15.75" customHeight="1" thickBot="1">
      <c r="C99" s="221" t="s">
        <v>112</v>
      </c>
      <c r="D99" s="222">
        <v>64.1</v>
      </c>
      <c r="E99" s="223">
        <v>30.9</v>
      </c>
      <c r="F99" s="223">
        <v>1.1</v>
      </c>
      <c r="G99" s="223">
        <v>2.4000000000000004</v>
      </c>
      <c r="H99" s="223">
        <v>0.3</v>
      </c>
      <c r="I99" s="223">
        <v>0.3</v>
      </c>
      <c r="J99" s="223">
        <v>3.6</v>
      </c>
      <c r="K99" s="223">
        <v>8.8</v>
      </c>
      <c r="L99" s="223">
        <v>2.2</v>
      </c>
      <c r="M99" s="223">
        <v>0.7</v>
      </c>
      <c r="N99" s="223">
        <v>0.2</v>
      </c>
      <c r="O99" s="223">
        <v>0.1</v>
      </c>
      <c r="P99" s="223">
        <v>0.1</v>
      </c>
      <c r="Q99" s="223">
        <v>0.3</v>
      </c>
      <c r="R99" s="223">
        <v>0.1</v>
      </c>
      <c r="S99" s="223">
        <v>2.5999999999999996</v>
      </c>
      <c r="T99" s="223">
        <v>4.5</v>
      </c>
      <c r="U99" s="223">
        <v>2.8</v>
      </c>
      <c r="V99" s="223">
        <v>0.9</v>
      </c>
      <c r="W99" s="224">
        <v>2.2</v>
      </c>
      <c r="X99" s="16"/>
      <c r="Y99" s="16"/>
    </row>
    <row r="100" spans="24:25" ht="15.75" customHeight="1">
      <c r="X100" s="16"/>
      <c r="Y100" s="16"/>
    </row>
    <row r="101" spans="24:25" ht="15.75" customHeight="1">
      <c r="X101" s="16"/>
      <c r="Y101" s="16"/>
    </row>
    <row r="102" ht="15.75" customHeight="1">
      <c r="C102" s="196" t="s">
        <v>113</v>
      </c>
    </row>
    <row r="103" ht="15.75" customHeight="1"/>
    <row r="104" ht="15.75" customHeight="1"/>
    <row r="105" ht="15.75" customHeight="1"/>
    <row r="106" ht="15.75" customHeight="1">
      <c r="E106" s="14"/>
    </row>
    <row r="107" ht="15.75" customHeight="1">
      <c r="E107" s="14"/>
    </row>
    <row r="108" ht="15.75" customHeight="1">
      <c r="E108" s="14"/>
    </row>
    <row r="109" ht="15.75" customHeight="1">
      <c r="E109" s="14"/>
    </row>
    <row r="110" ht="15.75" customHeight="1">
      <c r="E110" s="14"/>
    </row>
    <row r="111" spans="3:23" ht="15.75" customHeight="1">
      <c r="C111" s="18"/>
      <c r="D111" s="19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ht="15.75" customHeight="1">
      <c r="E112" s="14"/>
    </row>
    <row r="113" ht="15.75" customHeight="1">
      <c r="E113" s="14"/>
    </row>
    <row r="114" ht="15.75" customHeight="1">
      <c r="E114" s="14"/>
    </row>
    <row r="115" ht="15.75" customHeight="1">
      <c r="E115" s="14"/>
    </row>
    <row r="116" ht="15.75" customHeight="1">
      <c r="E116" s="14"/>
    </row>
    <row r="117" ht="15.75" customHeight="1">
      <c r="E117" s="14"/>
    </row>
    <row r="118" ht="15.75" customHeight="1">
      <c r="E118" s="14"/>
    </row>
    <row r="119" ht="15.75" customHeight="1">
      <c r="E119" s="14"/>
    </row>
    <row r="120" ht="15.75" customHeight="1">
      <c r="E120" s="14"/>
    </row>
    <row r="121" ht="15.75" customHeight="1">
      <c r="E121" s="14"/>
    </row>
    <row r="122" ht="15.75" customHeight="1">
      <c r="E122" s="14"/>
    </row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spans="3:23" ht="15.75" customHeight="1">
      <c r="C130" s="18"/>
      <c r="D130" s="19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ht="15.75" customHeight="1">
      <c r="E131" s="14"/>
    </row>
    <row r="132" ht="15.75" customHeight="1">
      <c r="E132" s="14"/>
    </row>
    <row r="133" ht="15.75" customHeight="1">
      <c r="E133" s="14"/>
    </row>
    <row r="134" ht="15.75" customHeight="1">
      <c r="E134" s="14"/>
    </row>
    <row r="135" ht="15.75" customHeight="1">
      <c r="E135" s="14"/>
    </row>
    <row r="136" ht="13.5" customHeight="1">
      <c r="E136" s="14"/>
    </row>
    <row r="137" spans="3:23" ht="15.75" customHeight="1">
      <c r="C137" s="18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ht="15.75" customHeight="1">
      <c r="E138" s="14"/>
    </row>
    <row r="139" ht="15.75" customHeight="1">
      <c r="E139" s="14"/>
    </row>
    <row r="140" ht="15.75" customHeight="1">
      <c r="E140" s="14"/>
    </row>
    <row r="141" ht="15.75" customHeight="1">
      <c r="E141" s="14"/>
    </row>
    <row r="142" ht="15.75" customHeight="1">
      <c r="E142" s="14"/>
    </row>
    <row r="143" ht="15.75" customHeight="1">
      <c r="E143" s="14"/>
    </row>
    <row r="144" ht="15.75" customHeight="1">
      <c r="E144" s="14"/>
    </row>
    <row r="145" ht="15.75" customHeight="1">
      <c r="E145" s="14"/>
    </row>
    <row r="146" ht="15.75" customHeight="1">
      <c r="E146" s="14"/>
    </row>
    <row r="147" ht="15.75" customHeight="1">
      <c r="E147" s="14"/>
    </row>
    <row r="148" spans="4:23" ht="12.75"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4:23" ht="12.75"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4:23" ht="12.75"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ht="11.25">
      <c r="E151" s="14"/>
    </row>
    <row r="152" ht="11.25">
      <c r="E152" s="14"/>
    </row>
    <row r="153" ht="11.25">
      <c r="E153" s="14"/>
    </row>
    <row r="154" ht="11.25">
      <c r="E154" s="14"/>
    </row>
    <row r="155" ht="11.25">
      <c r="E155" s="14"/>
    </row>
    <row r="156" ht="11.25">
      <c r="E156" s="14"/>
    </row>
    <row r="157" ht="11.25">
      <c r="E157" s="14"/>
    </row>
    <row r="158" ht="11.25">
      <c r="E158" s="14"/>
    </row>
    <row r="159" ht="11.25">
      <c r="E159" s="14"/>
    </row>
    <row r="160" spans="4:23" ht="15">
      <c r="D160" s="21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4:23" ht="12.75"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4:23" ht="12.75"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4:23" ht="12.75"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4:23" ht="12.75"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4:23" ht="12.75"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4:23" ht="12.75"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4:23" ht="12.75"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4:23" ht="12.75"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4:23" ht="12.75"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4:23" ht="12.75"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4:23" ht="12.75"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4:23" ht="12.75"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4:23" ht="12.75"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4:23" ht="12.75"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4:23" ht="12.75"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4:23" ht="12.75"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4:23" ht="12.75"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4:23" ht="12.75"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4:23" ht="12.75"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4:23" ht="12.75"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4:23" ht="12.75"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4:23" ht="12.75"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4:23" ht="12.75"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4:23" ht="12.75"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4:23" ht="12.75"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4:23" ht="12.75"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4:23" ht="12.75"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4:23" ht="12.75"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4:23" ht="12.75"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4:23" ht="12.75"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4:23" ht="12.75"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4:23" ht="12.75"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4:23" ht="12.75"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4:23" ht="12.75"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4:23" ht="12.75"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4:23" ht="12.75"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4:23" ht="12.75"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4:23" ht="12.75"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4:23" ht="12.75"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4:23" ht="12.75"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4:23" ht="12.75"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4:23" ht="12.75"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4:23" ht="12.75"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4:23" ht="12.75"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4:23" ht="12.75"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4:23" ht="12.75"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4:23" ht="12.75"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4:23" ht="12.75"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4:23" ht="12.75"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4:23" ht="12.75"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4:23" ht="12.75"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4:23" ht="12.75"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4:23" ht="12.75"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4:23" ht="12.75"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4:23" ht="12.75"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</sheetData>
  <sheetProtection/>
  <mergeCells count="1">
    <mergeCell ref="C3:W3"/>
  </mergeCells>
  <printOptions/>
  <pageMargins left="0.15748031496062992" right="0.2362204724409449" top="0.5905511811023623" bottom="0.5905511811023623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Y246"/>
  <sheetViews>
    <sheetView showGridLines="0" zoomScale="110" zoomScaleNormal="110" zoomScalePageLayoutView="0" workbookViewId="0" topLeftCell="A1">
      <selection activeCell="G108" sqref="G108"/>
    </sheetView>
  </sheetViews>
  <sheetFormatPr defaultColWidth="9.140625" defaultRowHeight="15"/>
  <cols>
    <col min="1" max="2" width="9.140625" style="25" customWidth="1"/>
    <col min="3" max="3" width="30.7109375" style="25" customWidth="1"/>
    <col min="4" max="4" width="8.140625" style="25" customWidth="1"/>
    <col min="5" max="5" width="6.7109375" style="25" customWidth="1"/>
    <col min="6" max="6" width="5.421875" style="25" customWidth="1"/>
    <col min="7" max="7" width="6.8515625" style="25" customWidth="1"/>
    <col min="8" max="8" width="8.28125" style="25" customWidth="1"/>
    <col min="9" max="9" width="5.8515625" style="25" customWidth="1"/>
    <col min="10" max="11" width="6.00390625" style="25" customWidth="1"/>
    <col min="12" max="12" width="5.57421875" style="25" customWidth="1"/>
    <col min="13" max="13" width="6.00390625" style="25" customWidth="1"/>
    <col min="14" max="15" width="5.00390625" style="25" customWidth="1"/>
    <col min="16" max="16" width="7.00390625" style="25" customWidth="1"/>
    <col min="17" max="17" width="5.8515625" style="25" customWidth="1"/>
    <col min="18" max="18" width="6.140625" style="25" customWidth="1"/>
    <col min="19" max="19" width="6.7109375" style="25" customWidth="1"/>
    <col min="20" max="20" width="6.00390625" style="25" customWidth="1"/>
    <col min="21" max="21" width="6.57421875" style="25" customWidth="1"/>
    <col min="22" max="22" width="6.00390625" style="25" customWidth="1"/>
    <col min="23" max="23" width="6.28125" style="25" customWidth="1"/>
    <col min="24" max="16384" width="9.140625" style="25" customWidth="1"/>
  </cols>
  <sheetData>
    <row r="3" spans="3:25" ht="29.25" customHeight="1">
      <c r="C3" s="228" t="s">
        <v>129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4"/>
      <c r="Y3" s="24"/>
    </row>
    <row r="4" spans="3:25" ht="15.75"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24"/>
      <c r="Y4" s="24"/>
    </row>
    <row r="5" spans="3:25" ht="15.75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24"/>
      <c r="Y5" s="24"/>
    </row>
    <row r="6" spans="3:25" ht="16.5" thickBo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24"/>
      <c r="Y6" s="24"/>
    </row>
    <row r="7" spans="3:25" ht="154.5" customHeight="1" thickBot="1">
      <c r="C7" s="150" t="s">
        <v>117</v>
      </c>
      <c r="D7" s="151" t="s">
        <v>31</v>
      </c>
      <c r="E7" s="151" t="s">
        <v>32</v>
      </c>
      <c r="F7" s="151" t="s">
        <v>33</v>
      </c>
      <c r="G7" s="151" t="s">
        <v>34</v>
      </c>
      <c r="H7" s="151" t="s">
        <v>35</v>
      </c>
      <c r="I7" s="151" t="s">
        <v>36</v>
      </c>
      <c r="J7" s="151" t="s">
        <v>37</v>
      </c>
      <c r="K7" s="152" t="s">
        <v>38</v>
      </c>
      <c r="L7" s="151" t="s">
        <v>39</v>
      </c>
      <c r="M7" s="151" t="s">
        <v>40</v>
      </c>
      <c r="N7" s="151" t="s">
        <v>41</v>
      </c>
      <c r="O7" s="151" t="s">
        <v>42</v>
      </c>
      <c r="P7" s="151" t="s">
        <v>43</v>
      </c>
      <c r="Q7" s="151" t="s">
        <v>44</v>
      </c>
      <c r="R7" s="151" t="s">
        <v>45</v>
      </c>
      <c r="S7" s="151" t="s">
        <v>46</v>
      </c>
      <c r="T7" s="151" t="s">
        <v>47</v>
      </c>
      <c r="U7" s="151" t="s">
        <v>48</v>
      </c>
      <c r="V7" s="151" t="s">
        <v>49</v>
      </c>
      <c r="W7" s="153" t="s">
        <v>50</v>
      </c>
      <c r="X7" s="15"/>
      <c r="Y7" s="15"/>
    </row>
    <row r="8" spans="3:25" ht="22.5" customHeight="1">
      <c r="C8" s="154" t="s">
        <v>2</v>
      </c>
      <c r="D8" s="155">
        <v>4879.300000000001</v>
      </c>
      <c r="E8" s="156">
        <v>1769.3</v>
      </c>
      <c r="F8" s="156">
        <v>40.3</v>
      </c>
      <c r="G8" s="156">
        <v>254.8</v>
      </c>
      <c r="H8" s="156">
        <v>27.5</v>
      </c>
      <c r="I8" s="156">
        <v>41.1</v>
      </c>
      <c r="J8" s="156">
        <v>354.5</v>
      </c>
      <c r="K8" s="156">
        <v>706.1</v>
      </c>
      <c r="L8" s="156">
        <v>203.2</v>
      </c>
      <c r="M8" s="156">
        <v>78.20000000000002</v>
      </c>
      <c r="N8" s="156">
        <v>62.8</v>
      </c>
      <c r="O8" s="156">
        <v>27.4</v>
      </c>
      <c r="P8" s="156">
        <v>90.8</v>
      </c>
      <c r="Q8" s="156">
        <v>74.3</v>
      </c>
      <c r="R8" s="156">
        <v>59.5</v>
      </c>
      <c r="S8" s="156">
        <v>281.5</v>
      </c>
      <c r="T8" s="156">
        <v>380.20000000000005</v>
      </c>
      <c r="U8" s="156">
        <v>189.99999999999997</v>
      </c>
      <c r="V8" s="156">
        <v>81.5</v>
      </c>
      <c r="W8" s="157">
        <v>156.3</v>
      </c>
      <c r="X8" s="19"/>
      <c r="Y8" s="19"/>
    </row>
    <row r="9" spans="3:25" ht="15" customHeight="1">
      <c r="C9" s="158" t="s">
        <v>51</v>
      </c>
      <c r="D9" s="159">
        <v>1172.8</v>
      </c>
      <c r="E9" s="160">
        <v>72.7</v>
      </c>
      <c r="F9" s="161">
        <v>26.599999999999998</v>
      </c>
      <c r="G9" s="162">
        <v>75.1</v>
      </c>
      <c r="H9" s="161">
        <v>9.6</v>
      </c>
      <c r="I9" s="161">
        <v>18.5</v>
      </c>
      <c r="J9" s="159">
        <v>110.60000000000001</v>
      </c>
      <c r="K9" s="159">
        <v>182.9</v>
      </c>
      <c r="L9" s="161">
        <v>85.19999999999999</v>
      </c>
      <c r="M9" s="159">
        <v>21.1</v>
      </c>
      <c r="N9" s="161">
        <v>43.8</v>
      </c>
      <c r="O9" s="161">
        <v>18.4</v>
      </c>
      <c r="P9" s="161">
        <v>69</v>
      </c>
      <c r="Q9" s="161">
        <v>52.8</v>
      </c>
      <c r="R9" s="161">
        <v>40.1</v>
      </c>
      <c r="S9" s="161">
        <v>99</v>
      </c>
      <c r="T9" s="161">
        <v>98.60000000000001</v>
      </c>
      <c r="U9" s="161">
        <v>80.49999999999999</v>
      </c>
      <c r="V9" s="161">
        <v>17.7</v>
      </c>
      <c r="W9" s="163">
        <v>50.6</v>
      </c>
      <c r="X9" s="19"/>
      <c r="Y9" s="19"/>
    </row>
    <row r="10" spans="3:25" ht="16.5" customHeight="1">
      <c r="C10" s="164" t="s">
        <v>53</v>
      </c>
      <c r="D10" s="159">
        <v>237.39999999999998</v>
      </c>
      <c r="E10" s="162">
        <v>131.29999999999998</v>
      </c>
      <c r="F10" s="161">
        <v>0.7</v>
      </c>
      <c r="G10" s="162">
        <v>13.2</v>
      </c>
      <c r="H10" s="160">
        <v>1.8000000000000005</v>
      </c>
      <c r="I10" s="160">
        <v>1.4000000000000001</v>
      </c>
      <c r="J10" s="159">
        <v>20</v>
      </c>
      <c r="K10" s="159">
        <v>21.200000000000003</v>
      </c>
      <c r="L10" s="161">
        <v>6.399999999999999</v>
      </c>
      <c r="M10" s="159">
        <v>3.0000000000000004</v>
      </c>
      <c r="N10" s="161">
        <v>1.2</v>
      </c>
      <c r="O10" s="161">
        <v>0.4</v>
      </c>
      <c r="P10" s="161">
        <v>0.7</v>
      </c>
      <c r="Q10" s="161">
        <v>1.2</v>
      </c>
      <c r="R10" s="161">
        <v>1.2000000000000002</v>
      </c>
      <c r="S10" s="161">
        <v>5.4</v>
      </c>
      <c r="T10" s="161">
        <v>15.399999999999999</v>
      </c>
      <c r="U10" s="161">
        <v>5.8999999999999995</v>
      </c>
      <c r="V10" s="161">
        <v>4.6</v>
      </c>
      <c r="W10" s="163">
        <v>2.4000000000000004</v>
      </c>
      <c r="X10" s="19"/>
      <c r="Y10" s="19"/>
    </row>
    <row r="11" spans="3:25" ht="15">
      <c r="C11" s="164" t="s">
        <v>54</v>
      </c>
      <c r="D11" s="159">
        <v>281.79999999999995</v>
      </c>
      <c r="E11" s="162">
        <v>39.1</v>
      </c>
      <c r="F11" s="161">
        <v>1.2</v>
      </c>
      <c r="G11" s="162">
        <v>33</v>
      </c>
      <c r="H11" s="160">
        <v>1.7999999999999998</v>
      </c>
      <c r="I11" s="160">
        <v>2.8000000000000003</v>
      </c>
      <c r="J11" s="159">
        <v>30.1</v>
      </c>
      <c r="K11" s="159">
        <v>73.1</v>
      </c>
      <c r="L11" s="161">
        <v>17.6</v>
      </c>
      <c r="M11" s="159">
        <v>10.1</v>
      </c>
      <c r="N11" s="161">
        <v>3.2</v>
      </c>
      <c r="O11" s="161">
        <v>0.7</v>
      </c>
      <c r="P11" s="161">
        <v>4.5</v>
      </c>
      <c r="Q11" s="161">
        <v>4.4</v>
      </c>
      <c r="R11" s="161">
        <v>4.7</v>
      </c>
      <c r="S11" s="161">
        <v>15.600000000000001</v>
      </c>
      <c r="T11" s="161">
        <v>18</v>
      </c>
      <c r="U11" s="161">
        <v>7.5</v>
      </c>
      <c r="V11" s="161">
        <v>4.7</v>
      </c>
      <c r="W11" s="163">
        <v>9.7</v>
      </c>
      <c r="X11" s="19"/>
      <c r="Y11" s="19"/>
    </row>
    <row r="12" spans="3:25" ht="15" customHeight="1">
      <c r="C12" s="165" t="s">
        <v>52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7"/>
      <c r="X12" s="19"/>
      <c r="Y12" s="19"/>
    </row>
    <row r="13" spans="3:25" ht="15" customHeight="1">
      <c r="C13" s="168" t="s">
        <v>7</v>
      </c>
      <c r="D13" s="166">
        <v>167.4</v>
      </c>
      <c r="E13" s="169">
        <v>5.5</v>
      </c>
      <c r="F13" s="170">
        <v>0.6</v>
      </c>
      <c r="G13" s="169">
        <v>26.5</v>
      </c>
      <c r="H13" s="171">
        <v>1.4</v>
      </c>
      <c r="I13" s="172">
        <v>0.5</v>
      </c>
      <c r="J13" s="169">
        <v>17.6</v>
      </c>
      <c r="K13" s="169">
        <v>49.4</v>
      </c>
      <c r="L13" s="170">
        <v>12.9</v>
      </c>
      <c r="M13" s="169">
        <v>7.8</v>
      </c>
      <c r="N13" s="170">
        <v>2.5</v>
      </c>
      <c r="O13" s="170">
        <v>0.5</v>
      </c>
      <c r="P13" s="170">
        <v>3.7</v>
      </c>
      <c r="Q13" s="170">
        <v>3.1</v>
      </c>
      <c r="R13" s="170">
        <v>3.6</v>
      </c>
      <c r="S13" s="170">
        <v>8.4</v>
      </c>
      <c r="T13" s="169">
        <v>11.2</v>
      </c>
      <c r="U13" s="170">
        <v>4.4</v>
      </c>
      <c r="V13" s="170">
        <v>3</v>
      </c>
      <c r="W13" s="173">
        <v>4.8</v>
      </c>
      <c r="X13" s="19"/>
      <c r="Y13" s="19"/>
    </row>
    <row r="14" spans="3:25" ht="15" customHeight="1">
      <c r="C14" s="168" t="s">
        <v>8</v>
      </c>
      <c r="D14" s="166">
        <v>104.99999999999999</v>
      </c>
      <c r="E14" s="169">
        <v>30.8</v>
      </c>
      <c r="F14" s="170">
        <v>0.5</v>
      </c>
      <c r="G14" s="169">
        <v>6.4</v>
      </c>
      <c r="H14" s="171">
        <v>0.3</v>
      </c>
      <c r="I14" s="172">
        <v>2.2</v>
      </c>
      <c r="J14" s="169">
        <v>11.8</v>
      </c>
      <c r="K14" s="169">
        <v>22.6</v>
      </c>
      <c r="L14" s="170">
        <v>4.1</v>
      </c>
      <c r="M14" s="169">
        <v>1.8</v>
      </c>
      <c r="N14" s="170">
        <v>0.6</v>
      </c>
      <c r="O14" s="170">
        <v>0.2</v>
      </c>
      <c r="P14" s="170">
        <v>0.7</v>
      </c>
      <c r="Q14" s="170">
        <v>1.2</v>
      </c>
      <c r="R14" s="170">
        <v>0.9</v>
      </c>
      <c r="S14" s="170">
        <v>6</v>
      </c>
      <c r="T14" s="169">
        <v>6.1</v>
      </c>
      <c r="U14" s="170">
        <v>2.6</v>
      </c>
      <c r="V14" s="170">
        <v>1.4</v>
      </c>
      <c r="W14" s="173">
        <v>4.8</v>
      </c>
      <c r="X14" s="19"/>
      <c r="Y14" s="19"/>
    </row>
    <row r="15" spans="3:25" ht="15" customHeight="1">
      <c r="C15" s="168" t="s">
        <v>9</v>
      </c>
      <c r="D15" s="166">
        <v>9.399999999999999</v>
      </c>
      <c r="E15" s="169">
        <v>2.8</v>
      </c>
      <c r="F15" s="170">
        <v>0.1</v>
      </c>
      <c r="G15" s="169">
        <v>0.1</v>
      </c>
      <c r="H15" s="171">
        <v>0.1</v>
      </c>
      <c r="I15" s="172">
        <v>0.1</v>
      </c>
      <c r="J15" s="169">
        <v>0.7</v>
      </c>
      <c r="K15" s="169">
        <v>1.1</v>
      </c>
      <c r="L15" s="170">
        <v>0.6</v>
      </c>
      <c r="M15" s="169">
        <v>0.5</v>
      </c>
      <c r="N15" s="170">
        <v>0.1</v>
      </c>
      <c r="O15" s="170">
        <v>0</v>
      </c>
      <c r="P15" s="170">
        <v>0.1</v>
      </c>
      <c r="Q15" s="170">
        <v>0.1</v>
      </c>
      <c r="R15" s="170">
        <v>0.2</v>
      </c>
      <c r="S15" s="170">
        <v>1.2</v>
      </c>
      <c r="T15" s="169">
        <v>0.7</v>
      </c>
      <c r="U15" s="170">
        <v>0.5</v>
      </c>
      <c r="V15" s="170">
        <v>0.3</v>
      </c>
      <c r="W15" s="173">
        <v>0.1</v>
      </c>
      <c r="X15" s="19"/>
      <c r="Y15" s="19"/>
    </row>
    <row r="16" spans="3:25" ht="15">
      <c r="C16" s="164" t="s">
        <v>55</v>
      </c>
      <c r="D16" s="159">
        <v>151.50000000000003</v>
      </c>
      <c r="E16" s="162">
        <v>73.5</v>
      </c>
      <c r="F16" s="161">
        <v>0</v>
      </c>
      <c r="G16" s="162">
        <v>4.4</v>
      </c>
      <c r="H16" s="160">
        <v>0.6</v>
      </c>
      <c r="I16" s="160">
        <v>1</v>
      </c>
      <c r="J16" s="159">
        <v>9.1</v>
      </c>
      <c r="K16" s="159">
        <v>21.5</v>
      </c>
      <c r="L16" s="161">
        <v>4.6000000000000005</v>
      </c>
      <c r="M16" s="159">
        <v>2.7</v>
      </c>
      <c r="N16" s="161">
        <v>0.6000000000000001</v>
      </c>
      <c r="O16" s="161">
        <v>0.4</v>
      </c>
      <c r="P16" s="161">
        <v>0.4</v>
      </c>
      <c r="Q16" s="161">
        <v>0.7</v>
      </c>
      <c r="R16" s="161">
        <v>0.7999999999999999</v>
      </c>
      <c r="S16" s="161">
        <v>8.1</v>
      </c>
      <c r="T16" s="161">
        <v>11.7</v>
      </c>
      <c r="U16" s="161">
        <v>4.5</v>
      </c>
      <c r="V16" s="161">
        <v>1.8</v>
      </c>
      <c r="W16" s="163">
        <v>5.1</v>
      </c>
      <c r="X16" s="19"/>
      <c r="Y16" s="19"/>
    </row>
    <row r="17" spans="3:25" ht="15" customHeight="1">
      <c r="C17" s="165" t="s">
        <v>52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7"/>
      <c r="X17" s="19"/>
      <c r="Y17" s="19"/>
    </row>
    <row r="18" spans="3:25" ht="15" customHeight="1">
      <c r="C18" s="168" t="s">
        <v>11</v>
      </c>
      <c r="D18" s="166">
        <v>38.80000000000001</v>
      </c>
      <c r="E18" s="169">
        <v>19.1</v>
      </c>
      <c r="F18" s="170">
        <v>0</v>
      </c>
      <c r="G18" s="169">
        <v>0.9</v>
      </c>
      <c r="H18" s="174">
        <v>0.2</v>
      </c>
      <c r="I18" s="175">
        <v>0.1</v>
      </c>
      <c r="J18" s="169">
        <v>2.6</v>
      </c>
      <c r="K18" s="169">
        <v>5.5</v>
      </c>
      <c r="L18" s="170">
        <v>1.2</v>
      </c>
      <c r="M18" s="169">
        <v>0.6</v>
      </c>
      <c r="N18" s="170">
        <v>0.1</v>
      </c>
      <c r="O18" s="170">
        <v>0.1</v>
      </c>
      <c r="P18" s="170">
        <v>0.1</v>
      </c>
      <c r="Q18" s="170">
        <v>0.1</v>
      </c>
      <c r="R18" s="170">
        <v>0.2</v>
      </c>
      <c r="S18" s="170">
        <v>2.2</v>
      </c>
      <c r="T18" s="169">
        <v>2.7</v>
      </c>
      <c r="U18" s="170">
        <v>1.2</v>
      </c>
      <c r="V18" s="170">
        <v>0.5</v>
      </c>
      <c r="W18" s="173">
        <v>1.4</v>
      </c>
      <c r="X18" s="19"/>
      <c r="Y18" s="19"/>
    </row>
    <row r="19" spans="3:25" ht="15" customHeight="1">
      <c r="C19" s="168" t="s">
        <v>12</v>
      </c>
      <c r="D19" s="166">
        <v>42.10000000000001</v>
      </c>
      <c r="E19" s="169">
        <v>19.8</v>
      </c>
      <c r="F19" s="170">
        <v>0</v>
      </c>
      <c r="G19" s="169">
        <v>1.1</v>
      </c>
      <c r="H19" s="174">
        <v>0.2</v>
      </c>
      <c r="I19" s="175">
        <v>0.2</v>
      </c>
      <c r="J19" s="169">
        <v>2.1</v>
      </c>
      <c r="K19" s="169">
        <v>6.2</v>
      </c>
      <c r="L19" s="170">
        <v>1.6</v>
      </c>
      <c r="M19" s="169">
        <v>0.8</v>
      </c>
      <c r="N19" s="170">
        <v>0.2</v>
      </c>
      <c r="O19" s="170">
        <v>0.1</v>
      </c>
      <c r="P19" s="170">
        <v>0.1</v>
      </c>
      <c r="Q19" s="170">
        <v>0.2</v>
      </c>
      <c r="R19" s="170">
        <v>0.4</v>
      </c>
      <c r="S19" s="170">
        <v>2.5999999999999996</v>
      </c>
      <c r="T19" s="169">
        <v>3.3</v>
      </c>
      <c r="U19" s="170">
        <v>1.2</v>
      </c>
      <c r="V19" s="170">
        <v>0.5</v>
      </c>
      <c r="W19" s="173">
        <v>1.5</v>
      </c>
      <c r="X19" s="19"/>
      <c r="Y19" s="19"/>
    </row>
    <row r="20" spans="3:25" ht="15" customHeight="1">
      <c r="C20" s="168" t="s">
        <v>13</v>
      </c>
      <c r="D20" s="166">
        <v>22.40000000000001</v>
      </c>
      <c r="E20" s="169">
        <v>10.9</v>
      </c>
      <c r="F20" s="170">
        <v>0</v>
      </c>
      <c r="G20" s="169">
        <v>1</v>
      </c>
      <c r="H20" s="174">
        <v>0.1</v>
      </c>
      <c r="I20" s="175">
        <v>0.2</v>
      </c>
      <c r="J20" s="169">
        <v>1.8</v>
      </c>
      <c r="K20" s="169">
        <v>3.3</v>
      </c>
      <c r="L20" s="170">
        <v>0.8</v>
      </c>
      <c r="M20" s="169">
        <v>0.3</v>
      </c>
      <c r="N20" s="170">
        <v>0.1</v>
      </c>
      <c r="O20" s="170">
        <v>0.1</v>
      </c>
      <c r="P20" s="170">
        <v>0.1</v>
      </c>
      <c r="Q20" s="170">
        <v>0.1</v>
      </c>
      <c r="R20" s="170">
        <v>0.1</v>
      </c>
      <c r="S20" s="170">
        <v>0.9</v>
      </c>
      <c r="T20" s="169">
        <v>1.2</v>
      </c>
      <c r="U20" s="170">
        <v>0.6</v>
      </c>
      <c r="V20" s="170">
        <v>0.3</v>
      </c>
      <c r="W20" s="173">
        <v>0.5</v>
      </c>
      <c r="X20" s="19"/>
      <c r="Y20" s="19"/>
    </row>
    <row r="21" spans="3:25" ht="15" customHeight="1">
      <c r="C21" s="168" t="s">
        <v>14</v>
      </c>
      <c r="D21" s="166">
        <v>48.2</v>
      </c>
      <c r="E21" s="169">
        <v>23.7</v>
      </c>
      <c r="F21" s="170">
        <v>0</v>
      </c>
      <c r="G21" s="169">
        <v>1.4</v>
      </c>
      <c r="H21" s="174">
        <v>0.1</v>
      </c>
      <c r="I21" s="175">
        <v>0.5</v>
      </c>
      <c r="J21" s="169">
        <v>2.6</v>
      </c>
      <c r="K21" s="169">
        <v>6.5</v>
      </c>
      <c r="L21" s="170">
        <v>1</v>
      </c>
      <c r="M21" s="169">
        <v>1</v>
      </c>
      <c r="N21" s="170">
        <v>0.2</v>
      </c>
      <c r="O21" s="170">
        <v>0.1</v>
      </c>
      <c r="P21" s="170">
        <v>0.1</v>
      </c>
      <c r="Q21" s="170">
        <v>0.3</v>
      </c>
      <c r="R21" s="170">
        <v>0.1</v>
      </c>
      <c r="S21" s="170">
        <v>2.4</v>
      </c>
      <c r="T21" s="169">
        <v>4.5</v>
      </c>
      <c r="U21" s="170">
        <v>1.5</v>
      </c>
      <c r="V21" s="170">
        <v>0.5</v>
      </c>
      <c r="W21" s="173">
        <v>1.7</v>
      </c>
      <c r="X21" s="19"/>
      <c r="Y21" s="19"/>
    </row>
    <row r="22" spans="3:25" ht="15.75" customHeight="1">
      <c r="C22" s="164" t="s">
        <v>56</v>
      </c>
      <c r="D22" s="159">
        <v>313.40000000000003</v>
      </c>
      <c r="E22" s="159">
        <v>93.5</v>
      </c>
      <c r="F22" s="159">
        <v>2.4000000000000004</v>
      </c>
      <c r="G22" s="159">
        <v>24.300000000000004</v>
      </c>
      <c r="H22" s="159">
        <v>1.7000000000000002</v>
      </c>
      <c r="I22" s="159">
        <v>1.8000000000000003</v>
      </c>
      <c r="J22" s="159">
        <v>17.200000000000003</v>
      </c>
      <c r="K22" s="159">
        <v>67.1</v>
      </c>
      <c r="L22" s="159">
        <v>17.900000000000002</v>
      </c>
      <c r="M22" s="159">
        <v>4.9</v>
      </c>
      <c r="N22" s="159">
        <v>2.6</v>
      </c>
      <c r="O22" s="159">
        <v>1.3000000000000003</v>
      </c>
      <c r="P22" s="159">
        <v>3.8000000000000003</v>
      </c>
      <c r="Q22" s="159">
        <v>3.6</v>
      </c>
      <c r="R22" s="159">
        <v>3.2</v>
      </c>
      <c r="S22" s="159">
        <v>18.1</v>
      </c>
      <c r="T22" s="159">
        <v>25.1</v>
      </c>
      <c r="U22" s="159">
        <v>10.6</v>
      </c>
      <c r="V22" s="159">
        <v>7.300000000000001</v>
      </c>
      <c r="W22" s="176">
        <v>6.999999999999999</v>
      </c>
      <c r="X22" s="19"/>
      <c r="Y22" s="19"/>
    </row>
    <row r="23" spans="3:25" ht="15" customHeight="1">
      <c r="C23" s="165" t="s">
        <v>52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X23" s="19"/>
      <c r="Y23" s="19"/>
    </row>
    <row r="24" spans="3:25" ht="15" customHeight="1">
      <c r="C24" s="168" t="s">
        <v>16</v>
      </c>
      <c r="D24" s="159">
        <v>169.8</v>
      </c>
      <c r="E24" s="162">
        <v>24.5</v>
      </c>
      <c r="F24" s="161">
        <v>1.3</v>
      </c>
      <c r="G24" s="162">
        <v>18</v>
      </c>
      <c r="H24" s="160">
        <v>1</v>
      </c>
      <c r="I24" s="160">
        <v>0.4</v>
      </c>
      <c r="J24" s="159">
        <v>10.100000000000001</v>
      </c>
      <c r="K24" s="159">
        <v>53.6</v>
      </c>
      <c r="L24" s="161">
        <v>14.600000000000001</v>
      </c>
      <c r="M24" s="159">
        <v>2.4000000000000004</v>
      </c>
      <c r="N24" s="161">
        <v>1.8</v>
      </c>
      <c r="O24" s="161">
        <v>0.8</v>
      </c>
      <c r="P24" s="161">
        <v>3.3</v>
      </c>
      <c r="Q24" s="161">
        <v>2.3</v>
      </c>
      <c r="R24" s="161">
        <v>2.5</v>
      </c>
      <c r="S24" s="161">
        <v>7.9</v>
      </c>
      <c r="T24" s="161">
        <v>12.4</v>
      </c>
      <c r="U24" s="161">
        <v>4.9</v>
      </c>
      <c r="V24" s="161">
        <v>3.8</v>
      </c>
      <c r="W24" s="177">
        <v>4.199999999999999</v>
      </c>
      <c r="X24" s="19"/>
      <c r="Y24" s="19"/>
    </row>
    <row r="25" spans="3:25" ht="15" customHeight="1">
      <c r="C25" s="168" t="s">
        <v>17</v>
      </c>
      <c r="D25" s="166">
        <v>5.9</v>
      </c>
      <c r="E25" s="169">
        <v>1.1</v>
      </c>
      <c r="F25" s="170">
        <v>0.1</v>
      </c>
      <c r="G25" s="169">
        <v>0.1</v>
      </c>
      <c r="H25" s="178">
        <v>0.1</v>
      </c>
      <c r="I25" s="179">
        <v>0.2</v>
      </c>
      <c r="J25" s="169">
        <v>0.4</v>
      </c>
      <c r="K25" s="169">
        <v>0.4</v>
      </c>
      <c r="L25" s="170">
        <v>0.3</v>
      </c>
      <c r="M25" s="169">
        <v>0.3</v>
      </c>
      <c r="N25" s="170">
        <v>0.1</v>
      </c>
      <c r="O25" s="170">
        <v>0.1</v>
      </c>
      <c r="P25" s="170">
        <v>0.1</v>
      </c>
      <c r="Q25" s="170">
        <v>0.1</v>
      </c>
      <c r="R25" s="170">
        <v>0.1</v>
      </c>
      <c r="S25" s="170">
        <v>1.1</v>
      </c>
      <c r="T25" s="169">
        <v>0.4</v>
      </c>
      <c r="U25" s="170">
        <v>0.6</v>
      </c>
      <c r="V25" s="170">
        <v>0.2</v>
      </c>
      <c r="W25" s="173">
        <v>0.1</v>
      </c>
      <c r="X25" s="19"/>
      <c r="Y25" s="19"/>
    </row>
    <row r="26" spans="3:25" ht="15">
      <c r="C26" s="168" t="s">
        <v>18</v>
      </c>
      <c r="D26" s="166">
        <v>19.499999999999996</v>
      </c>
      <c r="E26" s="169">
        <v>8.4</v>
      </c>
      <c r="F26" s="170">
        <v>0.6</v>
      </c>
      <c r="G26" s="169">
        <v>0.6</v>
      </c>
      <c r="H26" s="178">
        <v>0.1</v>
      </c>
      <c r="I26" s="179">
        <v>0.1</v>
      </c>
      <c r="J26" s="169">
        <v>1.3</v>
      </c>
      <c r="K26" s="169">
        <v>2.4</v>
      </c>
      <c r="L26" s="170">
        <v>0.2</v>
      </c>
      <c r="M26" s="169">
        <v>0.4</v>
      </c>
      <c r="N26" s="170">
        <v>0.1</v>
      </c>
      <c r="O26" s="170">
        <v>0.1</v>
      </c>
      <c r="P26" s="170">
        <v>0.1</v>
      </c>
      <c r="Q26" s="170">
        <v>0.1</v>
      </c>
      <c r="R26" s="170">
        <v>0.1</v>
      </c>
      <c r="S26" s="170">
        <v>1.9</v>
      </c>
      <c r="T26" s="169">
        <v>1.8</v>
      </c>
      <c r="U26" s="170">
        <v>0.6</v>
      </c>
      <c r="V26" s="170">
        <v>0.4</v>
      </c>
      <c r="W26" s="173">
        <v>0.2</v>
      </c>
      <c r="X26" s="19"/>
      <c r="Y26" s="19"/>
    </row>
    <row r="27" spans="3:25" ht="15" customHeight="1">
      <c r="C27" s="168" t="s">
        <v>19</v>
      </c>
      <c r="D27" s="166">
        <v>52.099999999999994</v>
      </c>
      <c r="E27" s="169">
        <v>26</v>
      </c>
      <c r="F27" s="170">
        <v>0.1</v>
      </c>
      <c r="G27" s="169">
        <v>2.3</v>
      </c>
      <c r="H27" s="178">
        <v>0.2</v>
      </c>
      <c r="I27" s="179">
        <v>0.5</v>
      </c>
      <c r="J27" s="169">
        <v>3.2</v>
      </c>
      <c r="K27" s="169">
        <v>3.8</v>
      </c>
      <c r="L27" s="170">
        <v>1.3</v>
      </c>
      <c r="M27" s="169">
        <v>0.6</v>
      </c>
      <c r="N27" s="170">
        <v>0.3</v>
      </c>
      <c r="O27" s="170">
        <v>0.1</v>
      </c>
      <c r="P27" s="170">
        <v>0.1</v>
      </c>
      <c r="Q27" s="170">
        <v>0.5</v>
      </c>
      <c r="R27" s="170">
        <v>0.3</v>
      </c>
      <c r="S27" s="170">
        <v>2.9</v>
      </c>
      <c r="T27" s="169">
        <v>5.2</v>
      </c>
      <c r="U27" s="170">
        <v>1.9</v>
      </c>
      <c r="V27" s="170">
        <v>1.4</v>
      </c>
      <c r="W27" s="173">
        <v>1.4</v>
      </c>
      <c r="X27" s="19"/>
      <c r="Y27" s="19"/>
    </row>
    <row r="28" spans="3:25" ht="15" customHeight="1">
      <c r="C28" s="168" t="s">
        <v>20</v>
      </c>
      <c r="D28" s="166">
        <v>35.10000000000001</v>
      </c>
      <c r="E28" s="169">
        <v>16.8</v>
      </c>
      <c r="F28" s="170">
        <v>0.2</v>
      </c>
      <c r="G28" s="169">
        <v>1.8</v>
      </c>
      <c r="H28" s="178">
        <v>0.2</v>
      </c>
      <c r="I28" s="179">
        <v>0.3</v>
      </c>
      <c r="J28" s="169">
        <v>1.4</v>
      </c>
      <c r="K28" s="169">
        <v>3.5</v>
      </c>
      <c r="L28" s="170">
        <v>0.8</v>
      </c>
      <c r="M28" s="169">
        <v>0.7</v>
      </c>
      <c r="N28" s="170">
        <v>0.1</v>
      </c>
      <c r="O28" s="170">
        <v>0.1</v>
      </c>
      <c r="P28" s="170">
        <v>0.1</v>
      </c>
      <c r="Q28" s="170">
        <v>0.4</v>
      </c>
      <c r="R28" s="170">
        <v>0.1</v>
      </c>
      <c r="S28" s="170">
        <v>2.1</v>
      </c>
      <c r="T28" s="169">
        <v>3</v>
      </c>
      <c r="U28" s="170">
        <v>1.9</v>
      </c>
      <c r="V28" s="170">
        <v>0.9</v>
      </c>
      <c r="W28" s="173">
        <v>0.7</v>
      </c>
      <c r="X28" s="19"/>
      <c r="Y28" s="19"/>
    </row>
    <row r="29" spans="3:25" ht="15" customHeight="1">
      <c r="C29" s="168" t="s">
        <v>21</v>
      </c>
      <c r="D29" s="166">
        <v>31.000000000000004</v>
      </c>
      <c r="E29" s="169">
        <v>16.7</v>
      </c>
      <c r="F29" s="170">
        <v>0.1</v>
      </c>
      <c r="G29" s="169">
        <v>1.5</v>
      </c>
      <c r="H29" s="178">
        <v>0.1</v>
      </c>
      <c r="I29" s="179">
        <v>0.3</v>
      </c>
      <c r="J29" s="169">
        <v>0.8</v>
      </c>
      <c r="K29" s="169">
        <v>3.4</v>
      </c>
      <c r="L29" s="170">
        <v>0.7</v>
      </c>
      <c r="M29" s="169">
        <v>0.5</v>
      </c>
      <c r="N29" s="170">
        <v>0.2</v>
      </c>
      <c r="O29" s="170">
        <v>0.1</v>
      </c>
      <c r="P29" s="170">
        <v>0.1</v>
      </c>
      <c r="Q29" s="170">
        <v>0.2</v>
      </c>
      <c r="R29" s="170">
        <v>0.1</v>
      </c>
      <c r="S29" s="170">
        <v>2.2</v>
      </c>
      <c r="T29" s="169">
        <v>2.3</v>
      </c>
      <c r="U29" s="170">
        <v>0.7</v>
      </c>
      <c r="V29" s="170">
        <v>0.6</v>
      </c>
      <c r="W29" s="173">
        <v>0.4</v>
      </c>
      <c r="X29" s="19"/>
      <c r="Y29" s="19"/>
    </row>
    <row r="30" spans="3:25" ht="15">
      <c r="C30" s="164" t="s">
        <v>57</v>
      </c>
      <c r="D30" s="159">
        <v>394.90000000000003</v>
      </c>
      <c r="E30" s="159">
        <v>189.2</v>
      </c>
      <c r="F30" s="159">
        <v>0.2</v>
      </c>
      <c r="G30" s="159">
        <v>12.4</v>
      </c>
      <c r="H30" s="159">
        <v>1.2</v>
      </c>
      <c r="I30" s="159">
        <v>1.9000000000000001</v>
      </c>
      <c r="J30" s="159">
        <v>29.8</v>
      </c>
      <c r="K30" s="159">
        <v>56.50000000000001</v>
      </c>
      <c r="L30" s="159">
        <v>8.600000000000001</v>
      </c>
      <c r="M30" s="159">
        <v>5.000000000000001</v>
      </c>
      <c r="N30" s="159">
        <v>1.2</v>
      </c>
      <c r="O30" s="159">
        <v>0.7</v>
      </c>
      <c r="P30" s="159">
        <v>1.3000000000000003</v>
      </c>
      <c r="Q30" s="159">
        <v>1.7000000000000002</v>
      </c>
      <c r="R30" s="159">
        <v>0.8999999999999999</v>
      </c>
      <c r="S30" s="159">
        <v>18.2</v>
      </c>
      <c r="T30" s="159">
        <v>32.8</v>
      </c>
      <c r="U30" s="159">
        <v>12.900000000000002</v>
      </c>
      <c r="V30" s="159">
        <v>7.8</v>
      </c>
      <c r="W30" s="176">
        <v>12.6</v>
      </c>
      <c r="X30" s="19"/>
      <c r="Y30" s="19"/>
    </row>
    <row r="31" spans="3:25" ht="15" customHeight="1">
      <c r="C31" s="165" t="s">
        <v>52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7"/>
      <c r="X31" s="19"/>
      <c r="Y31" s="19"/>
    </row>
    <row r="32" spans="3:25" ht="15" customHeight="1">
      <c r="C32" s="168" t="s">
        <v>23</v>
      </c>
      <c r="D32" s="166">
        <v>0</v>
      </c>
      <c r="E32" s="169" t="s">
        <v>119</v>
      </c>
      <c r="F32" s="169" t="s">
        <v>119</v>
      </c>
      <c r="G32" s="169" t="s">
        <v>119</v>
      </c>
      <c r="H32" s="169" t="s">
        <v>119</v>
      </c>
      <c r="I32" s="169" t="s">
        <v>119</v>
      </c>
      <c r="J32" s="169" t="s">
        <v>119</v>
      </c>
      <c r="K32" s="169" t="s">
        <v>119</v>
      </c>
      <c r="L32" s="169" t="s">
        <v>119</v>
      </c>
      <c r="M32" s="169" t="s">
        <v>119</v>
      </c>
      <c r="N32" s="169" t="s">
        <v>119</v>
      </c>
      <c r="O32" s="169" t="s">
        <v>119</v>
      </c>
      <c r="P32" s="169" t="s">
        <v>119</v>
      </c>
      <c r="Q32" s="169" t="s">
        <v>119</v>
      </c>
      <c r="R32" s="169" t="s">
        <v>119</v>
      </c>
      <c r="S32" s="169" t="s">
        <v>119</v>
      </c>
      <c r="T32" s="169" t="s">
        <v>119</v>
      </c>
      <c r="U32" s="169" t="s">
        <v>119</v>
      </c>
      <c r="V32" s="169" t="s">
        <v>119</v>
      </c>
      <c r="W32" s="173" t="s">
        <v>119</v>
      </c>
      <c r="X32" s="19"/>
      <c r="Y32" s="19"/>
    </row>
    <row r="33" spans="3:25" ht="15" customHeight="1">
      <c r="C33" s="168" t="s">
        <v>25</v>
      </c>
      <c r="D33" s="166">
        <v>62.699999999999996</v>
      </c>
      <c r="E33" s="169">
        <v>31.5</v>
      </c>
      <c r="F33" s="170">
        <v>0.1</v>
      </c>
      <c r="G33" s="169">
        <v>2.5</v>
      </c>
      <c r="H33" s="180">
        <v>0.2</v>
      </c>
      <c r="I33" s="181">
        <v>0.4</v>
      </c>
      <c r="J33" s="169">
        <v>3.8</v>
      </c>
      <c r="K33" s="169">
        <v>6.3</v>
      </c>
      <c r="L33" s="170">
        <v>1.7</v>
      </c>
      <c r="M33" s="169">
        <v>0.8</v>
      </c>
      <c r="N33" s="170">
        <v>0.3</v>
      </c>
      <c r="O33" s="170">
        <v>0.1</v>
      </c>
      <c r="P33" s="170">
        <v>0.1</v>
      </c>
      <c r="Q33" s="170">
        <v>0.3</v>
      </c>
      <c r="R33" s="170">
        <v>0.1</v>
      </c>
      <c r="S33" s="170">
        <v>3.2</v>
      </c>
      <c r="T33" s="169">
        <v>5.6</v>
      </c>
      <c r="U33" s="170">
        <v>1.9</v>
      </c>
      <c r="V33" s="170">
        <v>1.3</v>
      </c>
      <c r="W33" s="173">
        <v>2.5</v>
      </c>
      <c r="X33" s="19"/>
      <c r="Y33" s="19"/>
    </row>
    <row r="34" spans="3:25" ht="15" customHeight="1">
      <c r="C34" s="168" t="s">
        <v>26</v>
      </c>
      <c r="D34" s="166">
        <v>93.39999999999999</v>
      </c>
      <c r="E34" s="169">
        <v>47</v>
      </c>
      <c r="F34" s="170">
        <v>0</v>
      </c>
      <c r="G34" s="169">
        <v>1.7</v>
      </c>
      <c r="H34" s="174">
        <v>0.2</v>
      </c>
      <c r="I34" s="182">
        <v>0.4</v>
      </c>
      <c r="J34" s="169">
        <v>7.7</v>
      </c>
      <c r="K34" s="169">
        <v>15.2</v>
      </c>
      <c r="L34" s="170">
        <v>1.7</v>
      </c>
      <c r="M34" s="169">
        <v>1</v>
      </c>
      <c r="N34" s="170">
        <v>0.1</v>
      </c>
      <c r="O34" s="170">
        <v>0.1</v>
      </c>
      <c r="P34" s="170">
        <v>0.2</v>
      </c>
      <c r="Q34" s="170">
        <v>0.3</v>
      </c>
      <c r="R34" s="170">
        <v>0.1</v>
      </c>
      <c r="S34" s="170">
        <v>2.8</v>
      </c>
      <c r="T34" s="169">
        <v>8.4</v>
      </c>
      <c r="U34" s="170">
        <v>2.4</v>
      </c>
      <c r="V34" s="170">
        <v>1.5</v>
      </c>
      <c r="W34" s="173">
        <v>2.6</v>
      </c>
      <c r="X34" s="19"/>
      <c r="Y34" s="19"/>
    </row>
    <row r="35" spans="3:25" ht="15" customHeight="1">
      <c r="C35" s="168" t="s">
        <v>27</v>
      </c>
      <c r="D35" s="166">
        <v>75.6</v>
      </c>
      <c r="E35" s="169">
        <v>38.5</v>
      </c>
      <c r="F35" s="170">
        <v>0.1</v>
      </c>
      <c r="G35" s="169">
        <v>2.7</v>
      </c>
      <c r="H35" s="180">
        <v>0.3</v>
      </c>
      <c r="I35" s="181">
        <v>0.5</v>
      </c>
      <c r="J35" s="169">
        <v>4.5</v>
      </c>
      <c r="K35" s="169">
        <v>7.8</v>
      </c>
      <c r="L35" s="170">
        <v>2</v>
      </c>
      <c r="M35" s="169">
        <v>1.1</v>
      </c>
      <c r="N35" s="170">
        <v>0.5</v>
      </c>
      <c r="O35" s="170">
        <v>0.2</v>
      </c>
      <c r="P35" s="170">
        <v>0.2</v>
      </c>
      <c r="Q35" s="170">
        <v>0.4</v>
      </c>
      <c r="R35" s="170">
        <v>0.1</v>
      </c>
      <c r="S35" s="170">
        <v>2.8</v>
      </c>
      <c r="T35" s="169">
        <v>6.3</v>
      </c>
      <c r="U35" s="170">
        <v>3.1</v>
      </c>
      <c r="V35" s="170">
        <v>1.9</v>
      </c>
      <c r="W35" s="173">
        <v>2.6</v>
      </c>
      <c r="X35" s="19"/>
      <c r="Y35" s="19"/>
    </row>
    <row r="36" spans="3:25" ht="15" customHeight="1">
      <c r="C36" s="168" t="s">
        <v>28</v>
      </c>
      <c r="D36" s="166">
        <v>60.60000000000001</v>
      </c>
      <c r="E36" s="169">
        <v>30.7</v>
      </c>
      <c r="F36" s="170">
        <v>0</v>
      </c>
      <c r="G36" s="169">
        <v>1.8</v>
      </c>
      <c r="H36" s="174">
        <v>0.1</v>
      </c>
      <c r="I36" s="182">
        <v>0.2</v>
      </c>
      <c r="J36" s="169">
        <v>3.9</v>
      </c>
      <c r="K36" s="169">
        <v>7.9</v>
      </c>
      <c r="L36" s="170">
        <v>0.7</v>
      </c>
      <c r="M36" s="169">
        <v>0.7</v>
      </c>
      <c r="N36" s="170">
        <v>0.1</v>
      </c>
      <c r="O36" s="170">
        <v>0.1</v>
      </c>
      <c r="P36" s="170">
        <v>0.5</v>
      </c>
      <c r="Q36" s="170">
        <v>0.3</v>
      </c>
      <c r="R36" s="170">
        <v>0.1</v>
      </c>
      <c r="S36" s="170">
        <v>2.5999999999999996</v>
      </c>
      <c r="T36" s="169">
        <v>6</v>
      </c>
      <c r="U36" s="170">
        <v>2.2</v>
      </c>
      <c r="V36" s="170">
        <v>1.4</v>
      </c>
      <c r="W36" s="173">
        <v>1.3</v>
      </c>
      <c r="X36" s="19"/>
      <c r="Y36" s="19"/>
    </row>
    <row r="37" spans="3:25" ht="15" customHeight="1">
      <c r="C37" s="168" t="s">
        <v>58</v>
      </c>
      <c r="D37" s="166">
        <v>14.2</v>
      </c>
      <c r="E37" s="169">
        <v>4.6</v>
      </c>
      <c r="F37" s="170">
        <v>0</v>
      </c>
      <c r="G37" s="169">
        <v>0.7</v>
      </c>
      <c r="H37" s="174">
        <v>0</v>
      </c>
      <c r="I37" s="182">
        <v>0</v>
      </c>
      <c r="J37" s="169">
        <v>1.6</v>
      </c>
      <c r="K37" s="169">
        <v>3.3</v>
      </c>
      <c r="L37" s="170">
        <v>0.4</v>
      </c>
      <c r="M37" s="169">
        <v>0.2</v>
      </c>
      <c r="N37" s="170">
        <v>0</v>
      </c>
      <c r="O37" s="170">
        <v>0</v>
      </c>
      <c r="P37" s="170">
        <v>0.1</v>
      </c>
      <c r="Q37" s="170">
        <v>0</v>
      </c>
      <c r="R37" s="170">
        <v>0.1</v>
      </c>
      <c r="S37" s="170">
        <v>1.2</v>
      </c>
      <c r="T37" s="169">
        <v>0.9</v>
      </c>
      <c r="U37" s="170">
        <v>0.5</v>
      </c>
      <c r="V37" s="170">
        <v>0.3</v>
      </c>
      <c r="W37" s="173">
        <v>0.3</v>
      </c>
      <c r="Y37" s="19"/>
    </row>
    <row r="38" spans="3:25" ht="15" customHeight="1">
      <c r="C38" s="168" t="s">
        <v>59</v>
      </c>
      <c r="D38" s="166">
        <v>22.3</v>
      </c>
      <c r="E38" s="169">
        <v>11.3</v>
      </c>
      <c r="F38" s="170">
        <v>0</v>
      </c>
      <c r="G38" s="169">
        <v>0.5</v>
      </c>
      <c r="H38" s="174">
        <v>0</v>
      </c>
      <c r="I38" s="182">
        <v>0.1</v>
      </c>
      <c r="J38" s="169">
        <v>2</v>
      </c>
      <c r="K38" s="169">
        <v>4.2</v>
      </c>
      <c r="L38" s="170">
        <v>0.5</v>
      </c>
      <c r="M38" s="169">
        <v>0.1</v>
      </c>
      <c r="N38" s="170">
        <v>0</v>
      </c>
      <c r="O38" s="170">
        <v>0</v>
      </c>
      <c r="P38" s="170">
        <v>0</v>
      </c>
      <c r="Q38" s="170">
        <v>0.1</v>
      </c>
      <c r="R38" s="170">
        <v>0.2</v>
      </c>
      <c r="S38" s="170">
        <v>1.4</v>
      </c>
      <c r="T38" s="169">
        <v>0.9</v>
      </c>
      <c r="U38" s="170">
        <v>0.6</v>
      </c>
      <c r="V38" s="170">
        <v>0.2</v>
      </c>
      <c r="W38" s="173">
        <v>0.2</v>
      </c>
      <c r="X38" s="19"/>
      <c r="Y38" s="19"/>
    </row>
    <row r="39" spans="3:25" ht="15" customHeight="1">
      <c r="C39" s="168" t="s">
        <v>60</v>
      </c>
      <c r="D39" s="166">
        <v>16.1</v>
      </c>
      <c r="E39" s="169">
        <v>0.7</v>
      </c>
      <c r="F39" s="170">
        <v>0</v>
      </c>
      <c r="G39" s="169">
        <v>1.1</v>
      </c>
      <c r="H39" s="174">
        <v>0</v>
      </c>
      <c r="I39" s="182">
        <v>0</v>
      </c>
      <c r="J39" s="169">
        <v>3.2</v>
      </c>
      <c r="K39" s="169">
        <v>4.7</v>
      </c>
      <c r="L39" s="170">
        <v>0.4</v>
      </c>
      <c r="M39" s="169">
        <v>0.4</v>
      </c>
      <c r="N39" s="170">
        <v>0</v>
      </c>
      <c r="O39" s="170">
        <v>0.1</v>
      </c>
      <c r="P39" s="170">
        <v>0.1</v>
      </c>
      <c r="Q39" s="170">
        <v>0.1</v>
      </c>
      <c r="R39" s="170">
        <v>0.1</v>
      </c>
      <c r="S39" s="170">
        <v>1.6</v>
      </c>
      <c r="T39" s="169">
        <v>1.3</v>
      </c>
      <c r="U39" s="170">
        <v>0.9</v>
      </c>
      <c r="V39" s="170">
        <v>0.8</v>
      </c>
      <c r="W39" s="173">
        <v>0.6</v>
      </c>
      <c r="X39" s="19"/>
      <c r="Y39" s="19"/>
    </row>
    <row r="40" spans="3:25" ht="15" customHeight="1">
      <c r="C40" s="168" t="s">
        <v>61</v>
      </c>
      <c r="D40" s="166">
        <v>50.00000000000001</v>
      </c>
      <c r="E40" s="169">
        <v>24.9</v>
      </c>
      <c r="F40" s="170">
        <v>0</v>
      </c>
      <c r="G40" s="169">
        <v>1.4</v>
      </c>
      <c r="H40" s="174">
        <v>0.4</v>
      </c>
      <c r="I40" s="182">
        <v>0.3</v>
      </c>
      <c r="J40" s="169">
        <v>3.1</v>
      </c>
      <c r="K40" s="169">
        <v>7.1</v>
      </c>
      <c r="L40" s="170">
        <v>1.2</v>
      </c>
      <c r="M40" s="169">
        <v>0.7</v>
      </c>
      <c r="N40" s="170">
        <v>0.2</v>
      </c>
      <c r="O40" s="170">
        <v>0.1</v>
      </c>
      <c r="P40" s="170">
        <v>0.1</v>
      </c>
      <c r="Q40" s="170">
        <v>0.2</v>
      </c>
      <c r="R40" s="170">
        <v>0.1</v>
      </c>
      <c r="S40" s="170">
        <v>2.5999999999999996</v>
      </c>
      <c r="T40" s="169">
        <v>3.4</v>
      </c>
      <c r="U40" s="170">
        <v>1.3</v>
      </c>
      <c r="V40" s="170">
        <v>0.4</v>
      </c>
      <c r="W40" s="173">
        <v>2.5</v>
      </c>
      <c r="X40" s="19"/>
      <c r="Y40" s="19"/>
    </row>
    <row r="41" spans="3:23" ht="15">
      <c r="C41" s="164" t="s">
        <v>62</v>
      </c>
      <c r="D41" s="159">
        <v>337.40000000000003</v>
      </c>
      <c r="E41" s="159">
        <v>178.40000000000003</v>
      </c>
      <c r="F41" s="159">
        <v>1.3</v>
      </c>
      <c r="G41" s="159">
        <v>12.7</v>
      </c>
      <c r="H41" s="159">
        <v>1.2</v>
      </c>
      <c r="I41" s="159">
        <v>1.4</v>
      </c>
      <c r="J41" s="159">
        <v>16.8</v>
      </c>
      <c r="K41" s="159">
        <v>38.9</v>
      </c>
      <c r="L41" s="159">
        <v>7</v>
      </c>
      <c r="M41" s="159">
        <v>4.199999999999999</v>
      </c>
      <c r="N41" s="159">
        <v>1.4000000000000001</v>
      </c>
      <c r="O41" s="159">
        <v>0.6</v>
      </c>
      <c r="P41" s="159">
        <v>1.7</v>
      </c>
      <c r="Q41" s="159">
        <v>1.1</v>
      </c>
      <c r="R41" s="159">
        <v>1.3</v>
      </c>
      <c r="S41" s="159">
        <v>18.5</v>
      </c>
      <c r="T41" s="159">
        <v>24</v>
      </c>
      <c r="U41" s="159">
        <v>9.2</v>
      </c>
      <c r="V41" s="159">
        <v>4.1</v>
      </c>
      <c r="W41" s="176">
        <v>13.6</v>
      </c>
    </row>
    <row r="42" spans="3:23" ht="15" customHeight="1">
      <c r="C42" s="165" t="s">
        <v>52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3:23" ht="15" customHeight="1">
      <c r="C43" s="168" t="s">
        <v>63</v>
      </c>
      <c r="D43" s="166">
        <v>44.600000000000016</v>
      </c>
      <c r="E43" s="169">
        <v>20.3</v>
      </c>
      <c r="F43" s="170">
        <v>0.1</v>
      </c>
      <c r="G43" s="169">
        <v>2.1</v>
      </c>
      <c r="H43" s="178">
        <v>0.2</v>
      </c>
      <c r="I43" s="179">
        <v>0.3</v>
      </c>
      <c r="J43" s="169">
        <v>3</v>
      </c>
      <c r="K43" s="169">
        <v>4.9</v>
      </c>
      <c r="L43" s="170">
        <v>1</v>
      </c>
      <c r="M43" s="169">
        <v>0.7</v>
      </c>
      <c r="N43" s="170">
        <v>0.2</v>
      </c>
      <c r="O43" s="170">
        <v>0.2</v>
      </c>
      <c r="P43" s="170">
        <v>0.1</v>
      </c>
      <c r="Q43" s="170">
        <v>0.1</v>
      </c>
      <c r="R43" s="170">
        <v>0.3</v>
      </c>
      <c r="S43" s="170">
        <v>3.4000000000000004</v>
      </c>
      <c r="T43" s="169">
        <v>3.1</v>
      </c>
      <c r="U43" s="170">
        <v>1.4</v>
      </c>
      <c r="V43" s="170">
        <v>0.6</v>
      </c>
      <c r="W43" s="173">
        <v>2.6</v>
      </c>
    </row>
    <row r="44" spans="3:23" ht="15" customHeight="1">
      <c r="C44" s="168" t="s">
        <v>64</v>
      </c>
      <c r="D44" s="166">
        <v>51.600000000000016</v>
      </c>
      <c r="E44" s="169">
        <v>28.5</v>
      </c>
      <c r="F44" s="170">
        <v>0.7</v>
      </c>
      <c r="G44" s="169">
        <v>2.6</v>
      </c>
      <c r="H44" s="178">
        <v>0.1</v>
      </c>
      <c r="I44" s="179">
        <v>0.3</v>
      </c>
      <c r="J44" s="169">
        <v>2.6</v>
      </c>
      <c r="K44" s="169">
        <v>5.3</v>
      </c>
      <c r="L44" s="170">
        <v>1.1</v>
      </c>
      <c r="M44" s="169">
        <v>0.7</v>
      </c>
      <c r="N44" s="170">
        <v>0.2</v>
      </c>
      <c r="O44" s="170">
        <v>0.1</v>
      </c>
      <c r="P44" s="170">
        <v>0.1</v>
      </c>
      <c r="Q44" s="170">
        <v>0.1</v>
      </c>
      <c r="R44" s="170">
        <v>0.2</v>
      </c>
      <c r="S44" s="170">
        <v>2.8</v>
      </c>
      <c r="T44" s="169">
        <v>3.2</v>
      </c>
      <c r="U44" s="170">
        <v>1.3</v>
      </c>
      <c r="V44" s="170">
        <v>0.7</v>
      </c>
      <c r="W44" s="173">
        <v>1</v>
      </c>
    </row>
    <row r="45" spans="3:23" ht="15" customHeight="1">
      <c r="C45" s="168" t="s">
        <v>65</v>
      </c>
      <c r="D45" s="166">
        <v>53.60000000000001</v>
      </c>
      <c r="E45" s="169">
        <v>26.1</v>
      </c>
      <c r="F45" s="170">
        <v>0.3</v>
      </c>
      <c r="G45" s="169">
        <v>2.4</v>
      </c>
      <c r="H45" s="178">
        <v>0.2</v>
      </c>
      <c r="I45" s="179">
        <v>0.2</v>
      </c>
      <c r="J45" s="169">
        <v>3.1</v>
      </c>
      <c r="K45" s="169">
        <v>4.7</v>
      </c>
      <c r="L45" s="170">
        <v>1.1</v>
      </c>
      <c r="M45" s="169">
        <v>1.2</v>
      </c>
      <c r="N45" s="170">
        <v>0.3</v>
      </c>
      <c r="O45" s="170">
        <v>0.1</v>
      </c>
      <c r="P45" s="170">
        <v>0.1</v>
      </c>
      <c r="Q45" s="170">
        <v>0.1</v>
      </c>
      <c r="R45" s="170">
        <v>0.4</v>
      </c>
      <c r="S45" s="170">
        <v>3.5</v>
      </c>
      <c r="T45" s="169">
        <v>3.7</v>
      </c>
      <c r="U45" s="170">
        <v>1.7</v>
      </c>
      <c r="V45" s="170">
        <v>0.8</v>
      </c>
      <c r="W45" s="173">
        <v>3.6</v>
      </c>
    </row>
    <row r="46" spans="3:25" ht="15" customHeight="1">
      <c r="C46" s="168" t="s">
        <v>66</v>
      </c>
      <c r="D46" s="166">
        <v>102.5</v>
      </c>
      <c r="E46" s="169">
        <v>56.7</v>
      </c>
      <c r="F46" s="170">
        <v>0.1</v>
      </c>
      <c r="G46" s="169">
        <v>2.9</v>
      </c>
      <c r="H46" s="178">
        <v>0.5</v>
      </c>
      <c r="I46" s="179">
        <v>0.2</v>
      </c>
      <c r="J46" s="169">
        <v>4.8</v>
      </c>
      <c r="K46" s="169">
        <v>14.2</v>
      </c>
      <c r="L46" s="170">
        <v>2.2</v>
      </c>
      <c r="M46" s="169">
        <v>0.8</v>
      </c>
      <c r="N46" s="170">
        <v>0.4</v>
      </c>
      <c r="O46" s="170">
        <v>0.1</v>
      </c>
      <c r="P46" s="170">
        <v>0.7</v>
      </c>
      <c r="Q46" s="170">
        <v>0.4</v>
      </c>
      <c r="R46" s="170">
        <v>0.1</v>
      </c>
      <c r="S46" s="170">
        <v>4.6</v>
      </c>
      <c r="T46" s="169">
        <v>6.6</v>
      </c>
      <c r="U46" s="170">
        <v>2.5</v>
      </c>
      <c r="V46" s="170">
        <v>1.2</v>
      </c>
      <c r="W46" s="173">
        <v>3.5</v>
      </c>
      <c r="X46" s="19"/>
      <c r="Y46" s="19"/>
    </row>
    <row r="47" spans="3:23" ht="15" customHeight="1">
      <c r="C47" s="168" t="s">
        <v>67</v>
      </c>
      <c r="D47" s="166">
        <v>85.1</v>
      </c>
      <c r="E47" s="169">
        <v>46.8</v>
      </c>
      <c r="F47" s="170">
        <v>0.1</v>
      </c>
      <c r="G47" s="169">
        <v>2.7</v>
      </c>
      <c r="H47" s="178">
        <v>0.2</v>
      </c>
      <c r="I47" s="179">
        <v>0.4</v>
      </c>
      <c r="J47" s="169">
        <v>3.3</v>
      </c>
      <c r="K47" s="169">
        <v>9.8</v>
      </c>
      <c r="L47" s="170">
        <v>1.6</v>
      </c>
      <c r="M47" s="169">
        <v>0.8</v>
      </c>
      <c r="N47" s="170">
        <v>0.3</v>
      </c>
      <c r="O47" s="170">
        <v>0.1</v>
      </c>
      <c r="P47" s="170">
        <v>0.7</v>
      </c>
      <c r="Q47" s="170">
        <v>0.4</v>
      </c>
      <c r="R47" s="170">
        <v>0.3</v>
      </c>
      <c r="S47" s="170">
        <v>4.2</v>
      </c>
      <c r="T47" s="169">
        <v>7.4</v>
      </c>
      <c r="U47" s="170">
        <v>2.3</v>
      </c>
      <c r="V47" s="170">
        <v>0.8</v>
      </c>
      <c r="W47" s="173">
        <v>2.9</v>
      </c>
    </row>
    <row r="48" spans="3:23" ht="15">
      <c r="C48" s="164" t="s">
        <v>68</v>
      </c>
      <c r="D48" s="159">
        <v>258.40000000000003</v>
      </c>
      <c r="E48" s="162">
        <v>138.7</v>
      </c>
      <c r="F48" s="161">
        <v>1.3</v>
      </c>
      <c r="G48" s="162">
        <v>8.799999999999999</v>
      </c>
      <c r="H48" s="160">
        <v>1.4000000000000001</v>
      </c>
      <c r="I48" s="160">
        <v>1.2000000000000002</v>
      </c>
      <c r="J48" s="159">
        <v>13.499999999999998</v>
      </c>
      <c r="K48" s="159">
        <v>30.700000000000003</v>
      </c>
      <c r="L48" s="161">
        <v>6.500000000000001</v>
      </c>
      <c r="M48" s="159">
        <v>3.8999999999999995</v>
      </c>
      <c r="N48" s="161">
        <v>1.1</v>
      </c>
      <c r="O48" s="161">
        <v>0.8</v>
      </c>
      <c r="P48" s="161">
        <v>1.2000000000000002</v>
      </c>
      <c r="Q48" s="161">
        <v>1.6000000000000003</v>
      </c>
      <c r="R48" s="161">
        <v>1.9000000000000001</v>
      </c>
      <c r="S48" s="161">
        <v>12.799999999999999</v>
      </c>
      <c r="T48" s="161">
        <v>17.9</v>
      </c>
      <c r="U48" s="161">
        <v>7.300000000000001</v>
      </c>
      <c r="V48" s="161">
        <v>4.6000000000000005</v>
      </c>
      <c r="W48" s="163">
        <v>3.2</v>
      </c>
    </row>
    <row r="49" spans="3:23" ht="15" customHeight="1">
      <c r="C49" s="165" t="s">
        <v>52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7"/>
    </row>
    <row r="50" spans="3:23" ht="15" customHeight="1">
      <c r="C50" s="168" t="s">
        <v>69</v>
      </c>
      <c r="D50" s="166">
        <v>83.10000000000001</v>
      </c>
      <c r="E50" s="169">
        <v>47.6</v>
      </c>
      <c r="F50" s="170">
        <v>0.1</v>
      </c>
      <c r="G50" s="169">
        <v>2.9</v>
      </c>
      <c r="H50" s="183">
        <v>0.7</v>
      </c>
      <c r="I50" s="184">
        <v>0.1</v>
      </c>
      <c r="J50" s="169">
        <v>3.7</v>
      </c>
      <c r="K50" s="169">
        <v>9.8</v>
      </c>
      <c r="L50" s="170">
        <v>1.9</v>
      </c>
      <c r="M50" s="169">
        <v>1.1</v>
      </c>
      <c r="N50" s="170">
        <v>0.3</v>
      </c>
      <c r="O50" s="170">
        <v>0.2</v>
      </c>
      <c r="P50" s="170">
        <v>0.5</v>
      </c>
      <c r="Q50" s="170">
        <v>0.4</v>
      </c>
      <c r="R50" s="170">
        <v>0.6</v>
      </c>
      <c r="S50" s="170">
        <v>3.7</v>
      </c>
      <c r="T50" s="169">
        <v>4.9</v>
      </c>
      <c r="U50" s="170">
        <v>2.1</v>
      </c>
      <c r="V50" s="170">
        <v>1.3</v>
      </c>
      <c r="W50" s="173">
        <v>1.2</v>
      </c>
    </row>
    <row r="51" spans="3:23" ht="15" customHeight="1">
      <c r="C51" s="168" t="s">
        <v>70</v>
      </c>
      <c r="D51" s="166">
        <v>78.60000000000001</v>
      </c>
      <c r="E51" s="169">
        <v>44.2</v>
      </c>
      <c r="F51" s="170">
        <v>0.1</v>
      </c>
      <c r="G51" s="169">
        <v>2.9</v>
      </c>
      <c r="H51" s="183">
        <v>0.3</v>
      </c>
      <c r="I51" s="184">
        <v>0.4</v>
      </c>
      <c r="J51" s="169">
        <v>3.4</v>
      </c>
      <c r="K51" s="169">
        <v>9.7</v>
      </c>
      <c r="L51" s="170">
        <v>1.9</v>
      </c>
      <c r="M51" s="169">
        <v>1</v>
      </c>
      <c r="N51" s="170">
        <v>0.4</v>
      </c>
      <c r="O51" s="170">
        <v>0.2</v>
      </c>
      <c r="P51" s="170">
        <v>0.3</v>
      </c>
      <c r="Q51" s="170">
        <v>0.8</v>
      </c>
      <c r="R51" s="170">
        <v>0.5</v>
      </c>
      <c r="S51" s="170">
        <v>2.9000000000000004</v>
      </c>
      <c r="T51" s="169">
        <v>5.6</v>
      </c>
      <c r="U51" s="170">
        <v>1.9</v>
      </c>
      <c r="V51" s="170">
        <v>1.4</v>
      </c>
      <c r="W51" s="173">
        <v>0.7</v>
      </c>
    </row>
    <row r="52" spans="3:24" ht="15" customHeight="1">
      <c r="C52" s="168" t="s">
        <v>71</v>
      </c>
      <c r="D52" s="166">
        <v>48.100000000000016</v>
      </c>
      <c r="E52" s="169">
        <v>23.1</v>
      </c>
      <c r="F52" s="170">
        <v>0.1</v>
      </c>
      <c r="G52" s="169">
        <v>1.9</v>
      </c>
      <c r="H52" s="183">
        <v>0.2</v>
      </c>
      <c r="I52" s="184">
        <v>0.5</v>
      </c>
      <c r="J52" s="169">
        <v>3</v>
      </c>
      <c r="K52" s="169">
        <v>5.7</v>
      </c>
      <c r="L52" s="170">
        <v>1.1</v>
      </c>
      <c r="M52" s="169">
        <v>1.2</v>
      </c>
      <c r="N52" s="170">
        <v>0.2</v>
      </c>
      <c r="O52" s="170">
        <v>0.2</v>
      </c>
      <c r="P52" s="170">
        <v>0.2</v>
      </c>
      <c r="Q52" s="170">
        <v>0.2</v>
      </c>
      <c r="R52" s="170">
        <v>0.2</v>
      </c>
      <c r="S52" s="170">
        <v>2.5999999999999996</v>
      </c>
      <c r="T52" s="169">
        <v>3.8</v>
      </c>
      <c r="U52" s="170">
        <v>1.8</v>
      </c>
      <c r="V52" s="170">
        <v>1.2</v>
      </c>
      <c r="W52" s="173">
        <v>0.9</v>
      </c>
      <c r="X52" s="19"/>
    </row>
    <row r="53" spans="3:25" ht="15" customHeight="1">
      <c r="C53" s="168" t="s">
        <v>72</v>
      </c>
      <c r="D53" s="166">
        <v>20.9</v>
      </c>
      <c r="E53" s="169">
        <v>9.2</v>
      </c>
      <c r="F53" s="170">
        <v>0.9</v>
      </c>
      <c r="G53" s="169">
        <v>0.4</v>
      </c>
      <c r="H53" s="183">
        <v>0.1</v>
      </c>
      <c r="I53" s="184">
        <v>0.1</v>
      </c>
      <c r="J53" s="169">
        <v>1.7</v>
      </c>
      <c r="K53" s="169">
        <v>2.4</v>
      </c>
      <c r="L53" s="170">
        <v>0.7</v>
      </c>
      <c r="M53" s="169">
        <v>0.3</v>
      </c>
      <c r="N53" s="170">
        <v>0.1</v>
      </c>
      <c r="O53" s="170">
        <v>0.1</v>
      </c>
      <c r="P53" s="170">
        <v>0.1</v>
      </c>
      <c r="Q53" s="170">
        <v>0.1</v>
      </c>
      <c r="R53" s="170">
        <v>0.1</v>
      </c>
      <c r="S53" s="170">
        <v>2</v>
      </c>
      <c r="T53" s="169">
        <v>1.5</v>
      </c>
      <c r="U53" s="170">
        <v>0.7</v>
      </c>
      <c r="V53" s="170">
        <v>0.2</v>
      </c>
      <c r="W53" s="173">
        <v>0.2</v>
      </c>
      <c r="X53" s="19"/>
      <c r="Y53" s="19"/>
    </row>
    <row r="54" spans="3:25" ht="15" customHeight="1">
      <c r="C54" s="168" t="s">
        <v>73</v>
      </c>
      <c r="D54" s="166">
        <v>27.700000000000006</v>
      </c>
      <c r="E54" s="169">
        <v>14.6</v>
      </c>
      <c r="F54" s="170">
        <v>0.1</v>
      </c>
      <c r="G54" s="169">
        <v>0.7</v>
      </c>
      <c r="H54" s="183">
        <v>0.1</v>
      </c>
      <c r="I54" s="184">
        <v>0.1</v>
      </c>
      <c r="J54" s="169">
        <v>1.7</v>
      </c>
      <c r="K54" s="169">
        <v>3.1</v>
      </c>
      <c r="L54" s="170">
        <v>0.9</v>
      </c>
      <c r="M54" s="169">
        <v>0.3</v>
      </c>
      <c r="N54" s="170">
        <v>0.1</v>
      </c>
      <c r="O54" s="170">
        <v>0.1</v>
      </c>
      <c r="P54" s="170">
        <v>0.1</v>
      </c>
      <c r="Q54" s="170">
        <v>0.1</v>
      </c>
      <c r="R54" s="170">
        <v>0.5</v>
      </c>
      <c r="S54" s="170">
        <v>1.6</v>
      </c>
      <c r="T54" s="169">
        <v>2.1</v>
      </c>
      <c r="U54" s="170">
        <v>0.8</v>
      </c>
      <c r="V54" s="170">
        <v>0.5</v>
      </c>
      <c r="W54" s="173">
        <v>0.2</v>
      </c>
      <c r="Y54" s="19"/>
    </row>
    <row r="55" spans="3:25" ht="15" customHeight="1">
      <c r="C55" s="164" t="s">
        <v>74</v>
      </c>
      <c r="D55" s="159">
        <v>435.50000000000006</v>
      </c>
      <c r="E55" s="162">
        <v>251.79999999999998</v>
      </c>
      <c r="F55" s="161">
        <v>0.6</v>
      </c>
      <c r="G55" s="162">
        <v>14.900000000000002</v>
      </c>
      <c r="H55" s="160">
        <v>1.2999999999999998</v>
      </c>
      <c r="I55" s="160">
        <v>2.4000000000000004</v>
      </c>
      <c r="J55" s="159">
        <v>21</v>
      </c>
      <c r="K55" s="159">
        <v>47.400000000000006</v>
      </c>
      <c r="L55" s="161">
        <v>10.899999999999999</v>
      </c>
      <c r="M55" s="159">
        <v>4.2</v>
      </c>
      <c r="N55" s="161">
        <v>2</v>
      </c>
      <c r="O55" s="161">
        <v>1</v>
      </c>
      <c r="P55" s="161">
        <v>1.2</v>
      </c>
      <c r="Q55" s="161">
        <v>1.5</v>
      </c>
      <c r="R55" s="161">
        <v>0.9999999999999999</v>
      </c>
      <c r="S55" s="161">
        <v>18.1</v>
      </c>
      <c r="T55" s="161">
        <v>30.9</v>
      </c>
      <c r="U55" s="161">
        <v>11.1</v>
      </c>
      <c r="V55" s="161">
        <v>6</v>
      </c>
      <c r="W55" s="163">
        <v>8.2</v>
      </c>
      <c r="X55" s="19"/>
      <c r="Y55" s="19"/>
    </row>
    <row r="56" spans="3:25" ht="15" customHeight="1">
      <c r="C56" s="165" t="s">
        <v>52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7"/>
      <c r="Y56" s="19"/>
    </row>
    <row r="57" spans="3:25" ht="15" customHeight="1">
      <c r="C57" s="168" t="s">
        <v>75</v>
      </c>
      <c r="D57" s="166">
        <v>50.90000000000001</v>
      </c>
      <c r="E57" s="169">
        <v>28.2</v>
      </c>
      <c r="F57" s="170">
        <v>0.1</v>
      </c>
      <c r="G57" s="169">
        <v>2.1</v>
      </c>
      <c r="H57" s="185">
        <v>0.2</v>
      </c>
      <c r="I57" s="186">
        <v>0.1</v>
      </c>
      <c r="J57" s="169">
        <v>2.8</v>
      </c>
      <c r="K57" s="169">
        <v>5.3</v>
      </c>
      <c r="L57" s="170">
        <v>1.2</v>
      </c>
      <c r="M57" s="169">
        <v>0.4</v>
      </c>
      <c r="N57" s="170">
        <v>0.2</v>
      </c>
      <c r="O57" s="170">
        <v>0.1</v>
      </c>
      <c r="P57" s="170">
        <v>0.1</v>
      </c>
      <c r="Q57" s="170">
        <v>0.1</v>
      </c>
      <c r="R57" s="170">
        <v>0.1</v>
      </c>
      <c r="S57" s="170">
        <v>2.5999999999999996</v>
      </c>
      <c r="T57" s="169">
        <v>4.1</v>
      </c>
      <c r="U57" s="170">
        <v>1.1</v>
      </c>
      <c r="V57" s="170">
        <v>0.9</v>
      </c>
      <c r="W57" s="173">
        <v>1.2</v>
      </c>
      <c r="X57" s="19"/>
      <c r="Y57" s="19"/>
    </row>
    <row r="58" spans="3:25" ht="15" customHeight="1">
      <c r="C58" s="168" t="s">
        <v>76</v>
      </c>
      <c r="D58" s="166">
        <v>100.50000000000001</v>
      </c>
      <c r="E58" s="169">
        <v>61.1</v>
      </c>
      <c r="F58" s="170">
        <v>0.1</v>
      </c>
      <c r="G58" s="169">
        <v>3.5</v>
      </c>
      <c r="H58" s="185">
        <v>0.2</v>
      </c>
      <c r="I58" s="186">
        <v>0.7</v>
      </c>
      <c r="J58" s="169">
        <v>4.5</v>
      </c>
      <c r="K58" s="169">
        <v>10.5</v>
      </c>
      <c r="L58" s="170">
        <v>2.7</v>
      </c>
      <c r="M58" s="169">
        <v>0.9</v>
      </c>
      <c r="N58" s="170">
        <v>0.3</v>
      </c>
      <c r="O58" s="170">
        <v>0.2</v>
      </c>
      <c r="P58" s="170">
        <v>0.3</v>
      </c>
      <c r="Q58" s="170">
        <v>0.3</v>
      </c>
      <c r="R58" s="170">
        <v>0.1</v>
      </c>
      <c r="S58" s="170">
        <v>3.2</v>
      </c>
      <c r="T58" s="169">
        <v>6.4</v>
      </c>
      <c r="U58" s="170">
        <v>2.6</v>
      </c>
      <c r="V58" s="170">
        <v>0.9</v>
      </c>
      <c r="W58" s="173">
        <v>2</v>
      </c>
      <c r="X58" s="19"/>
      <c r="Y58" s="19"/>
    </row>
    <row r="59" spans="3:25" ht="15" customHeight="1">
      <c r="C59" s="168" t="s">
        <v>77</v>
      </c>
      <c r="D59" s="166">
        <v>40.30000000000001</v>
      </c>
      <c r="E59" s="169">
        <v>22.5</v>
      </c>
      <c r="F59" s="170">
        <v>0.1</v>
      </c>
      <c r="G59" s="169">
        <v>0.9</v>
      </c>
      <c r="H59" s="185">
        <v>0.1</v>
      </c>
      <c r="I59" s="186">
        <v>0.2</v>
      </c>
      <c r="J59" s="169">
        <v>2.2</v>
      </c>
      <c r="K59" s="169">
        <v>4.6</v>
      </c>
      <c r="L59" s="170">
        <v>0.7</v>
      </c>
      <c r="M59" s="169">
        <v>0.8</v>
      </c>
      <c r="N59" s="170">
        <v>0.2</v>
      </c>
      <c r="O59" s="170">
        <v>0.1</v>
      </c>
      <c r="P59" s="170">
        <v>0.1</v>
      </c>
      <c r="Q59" s="170">
        <v>0.1</v>
      </c>
      <c r="R59" s="170">
        <v>0.1</v>
      </c>
      <c r="S59" s="170">
        <v>2.2</v>
      </c>
      <c r="T59" s="169">
        <v>3.4</v>
      </c>
      <c r="U59" s="170">
        <v>0.8</v>
      </c>
      <c r="V59" s="170">
        <v>0.7</v>
      </c>
      <c r="W59" s="173">
        <v>0.5</v>
      </c>
      <c r="X59" s="19"/>
      <c r="Y59" s="19"/>
    </row>
    <row r="60" spans="3:24" ht="15" customHeight="1">
      <c r="C60" s="168" t="s">
        <v>78</v>
      </c>
      <c r="D60" s="166">
        <v>110.40000000000003</v>
      </c>
      <c r="E60" s="169">
        <v>62.1</v>
      </c>
      <c r="F60" s="170">
        <v>0.1</v>
      </c>
      <c r="G60" s="169">
        <v>4.2</v>
      </c>
      <c r="H60" s="185">
        <v>0.5</v>
      </c>
      <c r="I60" s="186">
        <v>0.7</v>
      </c>
      <c r="J60" s="169">
        <v>4.3</v>
      </c>
      <c r="K60" s="169">
        <v>11.3</v>
      </c>
      <c r="L60" s="170">
        <v>2.9</v>
      </c>
      <c r="M60" s="169">
        <v>0.9</v>
      </c>
      <c r="N60" s="170">
        <v>0.6</v>
      </c>
      <c r="O60" s="170">
        <v>0.3</v>
      </c>
      <c r="P60" s="170">
        <v>0.4</v>
      </c>
      <c r="Q60" s="170">
        <v>0.6</v>
      </c>
      <c r="R60" s="170">
        <v>0.4</v>
      </c>
      <c r="S60" s="170">
        <v>4.5</v>
      </c>
      <c r="T60" s="169">
        <v>8.9</v>
      </c>
      <c r="U60" s="170">
        <v>2.9</v>
      </c>
      <c r="V60" s="170">
        <v>1.9</v>
      </c>
      <c r="W60" s="173">
        <v>2.9</v>
      </c>
      <c r="X60" s="19"/>
    </row>
    <row r="61" spans="3:25" ht="15" customHeight="1">
      <c r="C61" s="168" t="s">
        <v>79</v>
      </c>
      <c r="D61" s="166">
        <v>103.5</v>
      </c>
      <c r="E61" s="169">
        <v>62</v>
      </c>
      <c r="F61" s="170">
        <v>0.1</v>
      </c>
      <c r="G61" s="169">
        <v>3.4</v>
      </c>
      <c r="H61" s="185">
        <v>0.2</v>
      </c>
      <c r="I61" s="186">
        <v>0.6</v>
      </c>
      <c r="J61" s="169">
        <v>5.2</v>
      </c>
      <c r="K61" s="169">
        <v>12.3</v>
      </c>
      <c r="L61" s="170">
        <v>2.9</v>
      </c>
      <c r="M61" s="169">
        <v>0.8</v>
      </c>
      <c r="N61" s="170">
        <v>0.5</v>
      </c>
      <c r="O61" s="170">
        <v>0.2</v>
      </c>
      <c r="P61" s="170">
        <v>0.2</v>
      </c>
      <c r="Q61" s="170">
        <v>0.3</v>
      </c>
      <c r="R61" s="170">
        <v>0.2</v>
      </c>
      <c r="S61" s="170">
        <v>3.5999999999999996</v>
      </c>
      <c r="T61" s="169">
        <v>5.7</v>
      </c>
      <c r="U61" s="170">
        <v>2.8</v>
      </c>
      <c r="V61" s="170">
        <v>1.2</v>
      </c>
      <c r="W61" s="173">
        <v>1.3</v>
      </c>
      <c r="X61" s="19"/>
      <c r="Y61" s="19"/>
    </row>
    <row r="62" spans="3:25" ht="15" customHeight="1">
      <c r="C62" s="168" t="s">
        <v>80</v>
      </c>
      <c r="D62" s="166">
        <v>29.900000000000002</v>
      </c>
      <c r="E62" s="169">
        <v>15.9</v>
      </c>
      <c r="F62" s="170">
        <v>0.1</v>
      </c>
      <c r="G62" s="169">
        <v>0.8</v>
      </c>
      <c r="H62" s="185">
        <v>0.1</v>
      </c>
      <c r="I62" s="186">
        <v>0.1</v>
      </c>
      <c r="J62" s="169">
        <v>2</v>
      </c>
      <c r="K62" s="169">
        <v>3.4</v>
      </c>
      <c r="L62" s="170">
        <v>0.5</v>
      </c>
      <c r="M62" s="169">
        <v>0.4</v>
      </c>
      <c r="N62" s="170">
        <v>0.2</v>
      </c>
      <c r="O62" s="170">
        <v>0.1</v>
      </c>
      <c r="P62" s="170">
        <v>0.1</v>
      </c>
      <c r="Q62" s="170">
        <v>0.1</v>
      </c>
      <c r="R62" s="170">
        <v>0.1</v>
      </c>
      <c r="S62" s="170">
        <v>2</v>
      </c>
      <c r="T62" s="169">
        <v>2.4</v>
      </c>
      <c r="U62" s="170">
        <v>0.9</v>
      </c>
      <c r="V62" s="170">
        <v>0.4</v>
      </c>
      <c r="W62" s="173">
        <v>0.3</v>
      </c>
      <c r="Y62" s="19"/>
    </row>
    <row r="63" spans="3:25" ht="15">
      <c r="C63" s="164" t="s">
        <v>81</v>
      </c>
      <c r="D63" s="159">
        <v>348.1</v>
      </c>
      <c r="E63" s="159">
        <v>147.89999999999998</v>
      </c>
      <c r="F63" s="159">
        <v>0.7</v>
      </c>
      <c r="G63" s="159">
        <v>15.7</v>
      </c>
      <c r="H63" s="159">
        <v>2.7000000000000006</v>
      </c>
      <c r="I63" s="159">
        <v>2.5</v>
      </c>
      <c r="J63" s="159">
        <v>24.499999999999996</v>
      </c>
      <c r="K63" s="159">
        <v>44.1</v>
      </c>
      <c r="L63" s="159">
        <v>12.1</v>
      </c>
      <c r="M63" s="159">
        <v>5</v>
      </c>
      <c r="N63" s="159">
        <v>1.7000000000000002</v>
      </c>
      <c r="O63" s="159">
        <v>0.9</v>
      </c>
      <c r="P63" s="159">
        <v>4</v>
      </c>
      <c r="Q63" s="159">
        <v>1.6</v>
      </c>
      <c r="R63" s="159">
        <v>1.7000000000000002</v>
      </c>
      <c r="S63" s="159">
        <v>18.699999999999996</v>
      </c>
      <c r="T63" s="159">
        <v>28.799999999999997</v>
      </c>
      <c r="U63" s="159">
        <v>12.900000000000002</v>
      </c>
      <c r="V63" s="159">
        <v>6.6</v>
      </c>
      <c r="W63" s="176">
        <v>16</v>
      </c>
      <c r="Y63" s="19"/>
    </row>
    <row r="64" spans="3:25" ht="15" customHeight="1">
      <c r="C64" s="165" t="s">
        <v>52</v>
      </c>
      <c r="D64" s="166"/>
      <c r="E64" s="169"/>
      <c r="F64" s="170"/>
      <c r="G64" s="169"/>
      <c r="H64" s="185"/>
      <c r="I64" s="186"/>
      <c r="J64" s="169"/>
      <c r="K64" s="169"/>
      <c r="L64" s="170"/>
      <c r="M64" s="169"/>
      <c r="N64" s="170"/>
      <c r="O64" s="170"/>
      <c r="P64" s="170"/>
      <c r="Q64" s="170"/>
      <c r="R64" s="170"/>
      <c r="S64" s="170"/>
      <c r="T64" s="169"/>
      <c r="U64" s="170"/>
      <c r="V64" s="170"/>
      <c r="W64" s="173"/>
      <c r="Y64" s="19"/>
    </row>
    <row r="65" spans="3:25" ht="15" customHeight="1">
      <c r="C65" s="168" t="s">
        <v>82</v>
      </c>
      <c r="D65" s="166">
        <v>52.89999999999999</v>
      </c>
      <c r="E65" s="169">
        <v>5.3</v>
      </c>
      <c r="F65" s="170">
        <v>0.1</v>
      </c>
      <c r="G65" s="169">
        <v>3.2</v>
      </c>
      <c r="H65" s="180">
        <v>1.8</v>
      </c>
      <c r="I65" s="181">
        <v>0.6</v>
      </c>
      <c r="J65" s="169">
        <v>5.2</v>
      </c>
      <c r="K65" s="169">
        <v>15</v>
      </c>
      <c r="L65" s="170">
        <v>2.2</v>
      </c>
      <c r="M65" s="169">
        <v>1.2</v>
      </c>
      <c r="N65" s="170">
        <v>0.4</v>
      </c>
      <c r="O65" s="170">
        <v>0.2</v>
      </c>
      <c r="P65" s="170">
        <v>3.1</v>
      </c>
      <c r="Q65" s="170">
        <v>0.3</v>
      </c>
      <c r="R65" s="170">
        <v>0.3</v>
      </c>
      <c r="S65" s="170">
        <v>2.4</v>
      </c>
      <c r="T65" s="169">
        <v>4.4</v>
      </c>
      <c r="U65" s="170">
        <v>3.3</v>
      </c>
      <c r="V65" s="170">
        <v>1.4</v>
      </c>
      <c r="W65" s="173">
        <v>2.5</v>
      </c>
      <c r="Y65" s="19"/>
    </row>
    <row r="66" spans="3:25" ht="15" customHeight="1">
      <c r="C66" s="168" t="s">
        <v>83</v>
      </c>
      <c r="D66" s="166">
        <v>51.90000000000001</v>
      </c>
      <c r="E66" s="169">
        <v>25.7</v>
      </c>
      <c r="F66" s="170">
        <v>0.1</v>
      </c>
      <c r="G66" s="169">
        <v>2.5</v>
      </c>
      <c r="H66" s="180">
        <v>0.1</v>
      </c>
      <c r="I66" s="181">
        <v>0.5</v>
      </c>
      <c r="J66" s="169">
        <v>3.3</v>
      </c>
      <c r="K66" s="169">
        <v>2.6</v>
      </c>
      <c r="L66" s="170">
        <v>1.9</v>
      </c>
      <c r="M66" s="169">
        <v>0.7</v>
      </c>
      <c r="N66" s="170">
        <v>0.2</v>
      </c>
      <c r="O66" s="170">
        <v>0.1</v>
      </c>
      <c r="P66" s="170">
        <v>0.1</v>
      </c>
      <c r="Q66" s="170">
        <v>0.2</v>
      </c>
      <c r="R66" s="170">
        <v>0.1</v>
      </c>
      <c r="S66" s="170">
        <v>3</v>
      </c>
      <c r="T66" s="169">
        <v>4.6</v>
      </c>
      <c r="U66" s="170">
        <v>2.1</v>
      </c>
      <c r="V66" s="170">
        <v>1.3</v>
      </c>
      <c r="W66" s="173">
        <v>2.8</v>
      </c>
      <c r="Y66" s="19"/>
    </row>
    <row r="67" spans="3:25" ht="15" customHeight="1">
      <c r="C67" s="168" t="s">
        <v>84</v>
      </c>
      <c r="D67" s="166">
        <v>57.2</v>
      </c>
      <c r="E67" s="169">
        <v>26.8</v>
      </c>
      <c r="F67" s="170">
        <v>0.1</v>
      </c>
      <c r="G67" s="169">
        <v>2.3</v>
      </c>
      <c r="H67" s="180">
        <v>0.2</v>
      </c>
      <c r="I67" s="181">
        <v>0.2</v>
      </c>
      <c r="J67" s="169">
        <v>4.5</v>
      </c>
      <c r="K67" s="169">
        <v>6.3</v>
      </c>
      <c r="L67" s="170">
        <v>1.2</v>
      </c>
      <c r="M67" s="169">
        <v>0.7</v>
      </c>
      <c r="N67" s="170">
        <v>0.3</v>
      </c>
      <c r="O67" s="170">
        <v>0.1</v>
      </c>
      <c r="P67" s="170">
        <v>0.1</v>
      </c>
      <c r="Q67" s="170">
        <v>0.4</v>
      </c>
      <c r="R67" s="170">
        <v>0.2</v>
      </c>
      <c r="S67" s="170">
        <v>3.3</v>
      </c>
      <c r="T67" s="169">
        <v>5.6</v>
      </c>
      <c r="U67" s="170">
        <v>1.9</v>
      </c>
      <c r="V67" s="170">
        <v>0.5</v>
      </c>
      <c r="W67" s="173">
        <v>2.5</v>
      </c>
      <c r="Y67" s="19"/>
    </row>
    <row r="68" spans="3:25" ht="15" customHeight="1">
      <c r="C68" s="168" t="s">
        <v>85</v>
      </c>
      <c r="D68" s="166">
        <v>55.20000000000001</v>
      </c>
      <c r="E68" s="169">
        <v>27.8</v>
      </c>
      <c r="F68" s="170">
        <v>0.1</v>
      </c>
      <c r="G68" s="169">
        <v>2.2</v>
      </c>
      <c r="H68" s="180">
        <v>0.2</v>
      </c>
      <c r="I68" s="181">
        <v>0.4</v>
      </c>
      <c r="J68" s="169">
        <v>3.4</v>
      </c>
      <c r="K68" s="169">
        <v>6.4</v>
      </c>
      <c r="L68" s="170">
        <v>2</v>
      </c>
      <c r="M68" s="169">
        <v>0.7</v>
      </c>
      <c r="N68" s="170">
        <v>0.2</v>
      </c>
      <c r="O68" s="170">
        <v>0.1</v>
      </c>
      <c r="P68" s="170">
        <v>0.2</v>
      </c>
      <c r="Q68" s="170">
        <v>0.3</v>
      </c>
      <c r="R68" s="170">
        <v>0.1</v>
      </c>
      <c r="S68" s="170">
        <v>2.3</v>
      </c>
      <c r="T68" s="169">
        <v>3.7</v>
      </c>
      <c r="U68" s="170">
        <v>1.7</v>
      </c>
      <c r="V68" s="170">
        <v>0.8</v>
      </c>
      <c r="W68" s="173">
        <v>2.6</v>
      </c>
      <c r="Y68" s="19"/>
    </row>
    <row r="69" spans="3:25" ht="15" customHeight="1">
      <c r="C69" s="168" t="s">
        <v>86</v>
      </c>
      <c r="D69" s="166">
        <v>41.7</v>
      </c>
      <c r="E69" s="169">
        <v>20.2</v>
      </c>
      <c r="F69" s="170">
        <v>0.1</v>
      </c>
      <c r="G69" s="169">
        <v>2</v>
      </c>
      <c r="H69" s="180">
        <v>0.1</v>
      </c>
      <c r="I69" s="181">
        <v>0.3</v>
      </c>
      <c r="J69" s="169">
        <v>2.4</v>
      </c>
      <c r="K69" s="169">
        <v>4.4</v>
      </c>
      <c r="L69" s="170">
        <v>1.8</v>
      </c>
      <c r="M69" s="169">
        <v>0.5</v>
      </c>
      <c r="N69" s="170">
        <v>0.1</v>
      </c>
      <c r="O69" s="170">
        <v>0.1</v>
      </c>
      <c r="P69" s="170">
        <v>0.1</v>
      </c>
      <c r="Q69" s="170">
        <v>0.1</v>
      </c>
      <c r="R69" s="170">
        <v>0.1</v>
      </c>
      <c r="S69" s="170">
        <v>2.2</v>
      </c>
      <c r="T69" s="169">
        <v>3.2</v>
      </c>
      <c r="U69" s="170">
        <v>1.3</v>
      </c>
      <c r="V69" s="170">
        <v>0.9</v>
      </c>
      <c r="W69" s="173">
        <v>1.8</v>
      </c>
      <c r="Y69" s="19"/>
    </row>
    <row r="70" spans="3:25" ht="15" customHeight="1">
      <c r="C70" s="168" t="s">
        <v>87</v>
      </c>
      <c r="D70" s="166">
        <v>60.39999999999999</v>
      </c>
      <c r="E70" s="169">
        <v>28.4</v>
      </c>
      <c r="F70" s="170">
        <v>0.1</v>
      </c>
      <c r="G70" s="169">
        <v>2.2</v>
      </c>
      <c r="H70" s="180">
        <v>0.2</v>
      </c>
      <c r="I70" s="181">
        <v>0.2</v>
      </c>
      <c r="J70" s="169">
        <v>4.4</v>
      </c>
      <c r="K70" s="169">
        <v>6.9</v>
      </c>
      <c r="L70" s="170">
        <v>1.8</v>
      </c>
      <c r="M70" s="169">
        <v>0.7</v>
      </c>
      <c r="N70" s="170">
        <v>0.3</v>
      </c>
      <c r="O70" s="170">
        <v>0.2</v>
      </c>
      <c r="P70" s="170">
        <v>0.3</v>
      </c>
      <c r="Q70" s="170">
        <v>0.2</v>
      </c>
      <c r="R70" s="170">
        <v>0.8</v>
      </c>
      <c r="S70" s="170">
        <v>3.5999999999999996</v>
      </c>
      <c r="T70" s="169">
        <v>4.9</v>
      </c>
      <c r="U70" s="170">
        <v>1.8</v>
      </c>
      <c r="V70" s="170">
        <v>1.1</v>
      </c>
      <c r="W70" s="173">
        <v>2.3</v>
      </c>
      <c r="Y70" s="19"/>
    </row>
    <row r="71" spans="3:25" ht="15" customHeight="1">
      <c r="C71" s="168" t="s">
        <v>88</v>
      </c>
      <c r="D71" s="166">
        <v>28.800000000000004</v>
      </c>
      <c r="E71" s="169">
        <v>13.7</v>
      </c>
      <c r="F71" s="170">
        <v>0.1</v>
      </c>
      <c r="G71" s="169">
        <v>1.3</v>
      </c>
      <c r="H71" s="180">
        <v>0.1</v>
      </c>
      <c r="I71" s="181">
        <v>0.3</v>
      </c>
      <c r="J71" s="169">
        <v>1.3</v>
      </c>
      <c r="K71" s="169">
        <v>2.5</v>
      </c>
      <c r="L71" s="170">
        <v>1.2</v>
      </c>
      <c r="M71" s="169">
        <v>0.5</v>
      </c>
      <c r="N71" s="170">
        <v>0.2</v>
      </c>
      <c r="O71" s="170">
        <v>0.1</v>
      </c>
      <c r="P71" s="170">
        <v>0.1</v>
      </c>
      <c r="Q71" s="170">
        <v>0.1</v>
      </c>
      <c r="R71" s="170">
        <v>0.1</v>
      </c>
      <c r="S71" s="170">
        <v>1.9</v>
      </c>
      <c r="T71" s="169">
        <v>2.4</v>
      </c>
      <c r="U71" s="170">
        <v>0.8</v>
      </c>
      <c r="V71" s="170">
        <v>0.6</v>
      </c>
      <c r="W71" s="173">
        <v>1.5</v>
      </c>
      <c r="Y71" s="19"/>
    </row>
    <row r="72" spans="3:25" ht="17.25" customHeight="1">
      <c r="C72" s="164" t="s">
        <v>89</v>
      </c>
      <c r="D72" s="159">
        <v>239.20000000000005</v>
      </c>
      <c r="E72" s="159">
        <v>123.80000000000001</v>
      </c>
      <c r="F72" s="159">
        <v>0.7</v>
      </c>
      <c r="G72" s="159">
        <v>9.6</v>
      </c>
      <c r="H72" s="159">
        <v>0.8999999999999999</v>
      </c>
      <c r="I72" s="159">
        <v>1.5</v>
      </c>
      <c r="J72" s="159">
        <v>17.4</v>
      </c>
      <c r="K72" s="159">
        <v>24.5</v>
      </c>
      <c r="L72" s="159">
        <v>7.7</v>
      </c>
      <c r="M72" s="159">
        <v>2.9000000000000004</v>
      </c>
      <c r="N72" s="159">
        <v>0.8</v>
      </c>
      <c r="O72" s="159">
        <v>0.4</v>
      </c>
      <c r="P72" s="159">
        <v>0.7</v>
      </c>
      <c r="Q72" s="159">
        <v>1</v>
      </c>
      <c r="R72" s="159">
        <v>0.6000000000000001</v>
      </c>
      <c r="S72" s="159">
        <v>10.7</v>
      </c>
      <c r="T72" s="159">
        <v>16.9</v>
      </c>
      <c r="U72" s="159">
        <v>7</v>
      </c>
      <c r="V72" s="159">
        <v>2.5</v>
      </c>
      <c r="W72" s="176">
        <v>9.6</v>
      </c>
      <c r="Y72" s="19"/>
    </row>
    <row r="73" spans="3:25" ht="15" customHeight="1">
      <c r="C73" s="165" t="s">
        <v>52</v>
      </c>
      <c r="D73" s="166"/>
      <c r="E73" s="169"/>
      <c r="F73" s="170"/>
      <c r="G73" s="169"/>
      <c r="H73" s="185"/>
      <c r="I73" s="186"/>
      <c r="J73" s="169"/>
      <c r="K73" s="169"/>
      <c r="L73" s="170"/>
      <c r="M73" s="169"/>
      <c r="N73" s="170"/>
      <c r="O73" s="170"/>
      <c r="P73" s="170"/>
      <c r="Q73" s="170"/>
      <c r="R73" s="170"/>
      <c r="S73" s="170"/>
      <c r="T73" s="169"/>
      <c r="U73" s="170"/>
      <c r="V73" s="170"/>
      <c r="W73" s="173"/>
      <c r="Y73" s="19"/>
    </row>
    <row r="74" spans="3:25" ht="15" customHeight="1">
      <c r="C74" s="168" t="s">
        <v>90</v>
      </c>
      <c r="D74" s="166">
        <v>47.30000000000001</v>
      </c>
      <c r="E74" s="169">
        <v>21.6</v>
      </c>
      <c r="F74" s="170">
        <v>0.1</v>
      </c>
      <c r="G74" s="169">
        <v>2.6</v>
      </c>
      <c r="H74" s="180">
        <v>0.3</v>
      </c>
      <c r="I74" s="181">
        <v>0.4</v>
      </c>
      <c r="J74" s="169">
        <v>3.5</v>
      </c>
      <c r="K74" s="169">
        <v>4.6</v>
      </c>
      <c r="L74" s="170">
        <v>2.2</v>
      </c>
      <c r="M74" s="169">
        <v>0.8</v>
      </c>
      <c r="N74" s="170">
        <v>0.2</v>
      </c>
      <c r="O74" s="170">
        <v>0.1</v>
      </c>
      <c r="P74" s="170">
        <v>0.2</v>
      </c>
      <c r="Q74" s="170">
        <v>0.2</v>
      </c>
      <c r="R74" s="170">
        <v>0.1</v>
      </c>
      <c r="S74" s="170">
        <v>2.7</v>
      </c>
      <c r="T74" s="169">
        <v>4.3</v>
      </c>
      <c r="U74" s="170">
        <v>1.7</v>
      </c>
      <c r="V74" s="170">
        <v>0.4</v>
      </c>
      <c r="W74" s="173">
        <v>1.3</v>
      </c>
      <c r="Y74" s="19"/>
    </row>
    <row r="75" spans="3:25" ht="15" customHeight="1">
      <c r="C75" s="168" t="s">
        <v>91</v>
      </c>
      <c r="D75" s="166">
        <v>61.900000000000006</v>
      </c>
      <c r="E75" s="169">
        <v>31.1</v>
      </c>
      <c r="F75" s="170">
        <v>0.4</v>
      </c>
      <c r="G75" s="169">
        <v>2.5</v>
      </c>
      <c r="H75" s="180">
        <v>0.3</v>
      </c>
      <c r="I75" s="181">
        <v>0.5</v>
      </c>
      <c r="J75" s="169">
        <v>4.9</v>
      </c>
      <c r="K75" s="169">
        <v>7.2</v>
      </c>
      <c r="L75" s="170">
        <v>1.9</v>
      </c>
      <c r="M75" s="169">
        <v>0.8</v>
      </c>
      <c r="N75" s="170">
        <v>0.2</v>
      </c>
      <c r="O75" s="170">
        <v>0.1</v>
      </c>
      <c r="P75" s="170">
        <v>0.2</v>
      </c>
      <c r="Q75" s="170">
        <v>0.3</v>
      </c>
      <c r="R75" s="170">
        <v>0.1</v>
      </c>
      <c r="S75" s="170">
        <v>2.5999999999999996</v>
      </c>
      <c r="T75" s="169">
        <v>3.7</v>
      </c>
      <c r="U75" s="170">
        <v>1.8</v>
      </c>
      <c r="V75" s="170">
        <v>0.7</v>
      </c>
      <c r="W75" s="173">
        <v>2.6</v>
      </c>
      <c r="Y75" s="19"/>
    </row>
    <row r="76" spans="3:25" ht="15" customHeight="1">
      <c r="C76" s="168" t="s">
        <v>92</v>
      </c>
      <c r="D76" s="166">
        <v>50.00000000000001</v>
      </c>
      <c r="E76" s="169">
        <v>25.7</v>
      </c>
      <c r="F76" s="170">
        <v>0.1</v>
      </c>
      <c r="G76" s="169">
        <v>1.8</v>
      </c>
      <c r="H76" s="180">
        <v>0.1</v>
      </c>
      <c r="I76" s="181">
        <v>0.5</v>
      </c>
      <c r="J76" s="169">
        <v>3.8</v>
      </c>
      <c r="K76" s="169">
        <v>5.5</v>
      </c>
      <c r="L76" s="170">
        <v>1.4</v>
      </c>
      <c r="M76" s="169">
        <v>0.6</v>
      </c>
      <c r="N76" s="170">
        <v>0.2</v>
      </c>
      <c r="O76" s="170">
        <v>0.1</v>
      </c>
      <c r="P76" s="170">
        <v>0.1</v>
      </c>
      <c r="Q76" s="170">
        <v>0.2</v>
      </c>
      <c r="R76" s="170">
        <v>0.1</v>
      </c>
      <c r="S76" s="170">
        <v>2.5</v>
      </c>
      <c r="T76" s="169">
        <v>3.1</v>
      </c>
      <c r="U76" s="170">
        <v>1.4</v>
      </c>
      <c r="V76" s="170">
        <v>0.5</v>
      </c>
      <c r="W76" s="173">
        <v>2.3</v>
      </c>
      <c r="Y76" s="19"/>
    </row>
    <row r="77" spans="3:25" ht="15" customHeight="1">
      <c r="C77" s="168" t="s">
        <v>93</v>
      </c>
      <c r="D77" s="166">
        <v>80.00000000000001</v>
      </c>
      <c r="E77" s="169">
        <v>45.4</v>
      </c>
      <c r="F77" s="170">
        <v>0.1</v>
      </c>
      <c r="G77" s="169">
        <v>2.7</v>
      </c>
      <c r="H77" s="180">
        <v>0.2</v>
      </c>
      <c r="I77" s="181">
        <v>0.1</v>
      </c>
      <c r="J77" s="169">
        <v>5.2</v>
      </c>
      <c r="K77" s="169">
        <v>7.2</v>
      </c>
      <c r="L77" s="170">
        <v>2.2</v>
      </c>
      <c r="M77" s="169">
        <v>0.7</v>
      </c>
      <c r="N77" s="170">
        <v>0.2</v>
      </c>
      <c r="O77" s="170">
        <v>0.1</v>
      </c>
      <c r="P77" s="170">
        <v>0.2</v>
      </c>
      <c r="Q77" s="170">
        <v>0.3</v>
      </c>
      <c r="R77" s="170">
        <v>0.3</v>
      </c>
      <c r="S77" s="170">
        <v>2.9</v>
      </c>
      <c r="T77" s="169">
        <v>5.8</v>
      </c>
      <c r="U77" s="170">
        <v>2.1</v>
      </c>
      <c r="V77" s="170">
        <v>0.9</v>
      </c>
      <c r="W77" s="173">
        <v>3.4</v>
      </c>
      <c r="Y77" s="19"/>
    </row>
    <row r="78" spans="3:25" ht="15">
      <c r="C78" s="164" t="s">
        <v>94</v>
      </c>
      <c r="D78" s="159">
        <v>314.7000000000001</v>
      </c>
      <c r="E78" s="162">
        <v>163.10000000000002</v>
      </c>
      <c r="F78" s="161">
        <v>0.6</v>
      </c>
      <c r="G78" s="162">
        <v>12.399999999999999</v>
      </c>
      <c r="H78" s="160">
        <v>1.5</v>
      </c>
      <c r="I78" s="160">
        <v>2.2</v>
      </c>
      <c r="J78" s="159">
        <v>14.5</v>
      </c>
      <c r="K78" s="159">
        <v>34.8</v>
      </c>
      <c r="L78" s="161">
        <v>7.800000000000001</v>
      </c>
      <c r="M78" s="159">
        <v>5.1</v>
      </c>
      <c r="N78" s="161">
        <v>1.7999999999999998</v>
      </c>
      <c r="O78" s="161">
        <v>0.8</v>
      </c>
      <c r="P78" s="161">
        <v>1</v>
      </c>
      <c r="Q78" s="161">
        <v>1.6</v>
      </c>
      <c r="R78" s="161">
        <v>1</v>
      </c>
      <c r="S78" s="161">
        <v>16.4</v>
      </c>
      <c r="T78" s="161">
        <v>28.400000000000002</v>
      </c>
      <c r="U78" s="161">
        <v>8.3</v>
      </c>
      <c r="V78" s="161">
        <v>8</v>
      </c>
      <c r="W78" s="163">
        <v>5.3999999999999995</v>
      </c>
      <c r="Y78" s="19"/>
    </row>
    <row r="79" spans="3:25" ht="15" customHeight="1">
      <c r="C79" s="165" t="s">
        <v>52</v>
      </c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7"/>
      <c r="Y79" s="19"/>
    </row>
    <row r="80" spans="3:25" ht="15" customHeight="1">
      <c r="C80" s="168" t="s">
        <v>95</v>
      </c>
      <c r="D80" s="166">
        <v>51.100000000000016</v>
      </c>
      <c r="E80" s="169">
        <v>28.7</v>
      </c>
      <c r="F80" s="174">
        <v>0.1</v>
      </c>
      <c r="G80" s="169">
        <v>1.9</v>
      </c>
      <c r="H80" s="187">
        <v>0.2</v>
      </c>
      <c r="I80" s="188">
        <v>0.3</v>
      </c>
      <c r="J80" s="169">
        <v>2.5</v>
      </c>
      <c r="K80" s="169">
        <v>6.5</v>
      </c>
      <c r="L80" s="170">
        <v>0.9</v>
      </c>
      <c r="M80" s="169">
        <v>0.5</v>
      </c>
      <c r="N80" s="170">
        <v>0.2</v>
      </c>
      <c r="O80" s="170">
        <v>0.1</v>
      </c>
      <c r="P80" s="170">
        <v>0.1</v>
      </c>
      <c r="Q80" s="170">
        <v>0.1</v>
      </c>
      <c r="R80" s="170">
        <v>0.2</v>
      </c>
      <c r="S80" s="170">
        <v>2.8</v>
      </c>
      <c r="T80" s="169">
        <v>3.6</v>
      </c>
      <c r="U80" s="170">
        <v>1.1</v>
      </c>
      <c r="V80" s="170">
        <v>0.7</v>
      </c>
      <c r="W80" s="173">
        <v>0.6</v>
      </c>
      <c r="Y80" s="19"/>
    </row>
    <row r="81" spans="3:25" ht="15" customHeight="1">
      <c r="C81" s="168" t="s">
        <v>96</v>
      </c>
      <c r="D81" s="166">
        <v>30.8</v>
      </c>
      <c r="E81" s="169">
        <v>13.2</v>
      </c>
      <c r="F81" s="170">
        <v>0.1</v>
      </c>
      <c r="G81" s="169">
        <v>1.9</v>
      </c>
      <c r="H81" s="187">
        <v>0.1</v>
      </c>
      <c r="I81" s="188">
        <v>0.3</v>
      </c>
      <c r="J81" s="169">
        <v>1.7</v>
      </c>
      <c r="K81" s="169">
        <v>3.4</v>
      </c>
      <c r="L81" s="170">
        <v>0.9</v>
      </c>
      <c r="M81" s="169">
        <v>0.7</v>
      </c>
      <c r="N81" s="170">
        <v>0.2</v>
      </c>
      <c r="O81" s="170">
        <v>0.1</v>
      </c>
      <c r="P81" s="170">
        <v>0.1</v>
      </c>
      <c r="Q81" s="170">
        <v>0.1</v>
      </c>
      <c r="R81" s="170">
        <v>0.1</v>
      </c>
      <c r="S81" s="170">
        <v>2.2</v>
      </c>
      <c r="T81" s="169">
        <v>3.4</v>
      </c>
      <c r="U81" s="170">
        <v>0.8</v>
      </c>
      <c r="V81" s="170">
        <v>0.8</v>
      </c>
      <c r="W81" s="173">
        <v>0.7</v>
      </c>
      <c r="Y81" s="19"/>
    </row>
    <row r="82" spans="3:25" ht="15" customHeight="1">
      <c r="C82" s="168" t="s">
        <v>97</v>
      </c>
      <c r="D82" s="166">
        <v>51.300000000000004</v>
      </c>
      <c r="E82" s="169">
        <v>24.5</v>
      </c>
      <c r="F82" s="170">
        <v>0.1</v>
      </c>
      <c r="G82" s="169">
        <v>2.3</v>
      </c>
      <c r="H82" s="187">
        <v>0.4</v>
      </c>
      <c r="I82" s="188">
        <v>0.1</v>
      </c>
      <c r="J82" s="169">
        <v>2.6</v>
      </c>
      <c r="K82" s="169">
        <v>5.5</v>
      </c>
      <c r="L82" s="170">
        <v>1.6</v>
      </c>
      <c r="M82" s="169">
        <v>1.5</v>
      </c>
      <c r="N82" s="170">
        <v>0.3</v>
      </c>
      <c r="O82" s="170">
        <v>0.1</v>
      </c>
      <c r="P82" s="170">
        <v>0.2</v>
      </c>
      <c r="Q82" s="170">
        <v>0.2</v>
      </c>
      <c r="R82" s="170">
        <v>0.2</v>
      </c>
      <c r="S82" s="170">
        <v>3.4000000000000004</v>
      </c>
      <c r="T82" s="169">
        <v>4.5</v>
      </c>
      <c r="U82" s="170">
        <v>1.3</v>
      </c>
      <c r="V82" s="170">
        <v>1.5</v>
      </c>
      <c r="W82" s="173">
        <v>1</v>
      </c>
      <c r="Y82" s="19"/>
    </row>
    <row r="83" spans="3:25" ht="15" customHeight="1">
      <c r="C83" s="168" t="s">
        <v>98</v>
      </c>
      <c r="D83" s="166">
        <v>23.400000000000006</v>
      </c>
      <c r="E83" s="169">
        <v>11.3</v>
      </c>
      <c r="F83" s="170">
        <v>0.1</v>
      </c>
      <c r="G83" s="169">
        <v>1.4</v>
      </c>
      <c r="H83" s="187">
        <v>0.1</v>
      </c>
      <c r="I83" s="188">
        <v>0.3</v>
      </c>
      <c r="J83" s="169">
        <v>1.1</v>
      </c>
      <c r="K83" s="169">
        <v>2.1</v>
      </c>
      <c r="L83" s="170">
        <v>0.7</v>
      </c>
      <c r="M83" s="169">
        <v>0.4</v>
      </c>
      <c r="N83" s="170">
        <v>0.2</v>
      </c>
      <c r="O83" s="170">
        <v>0.1</v>
      </c>
      <c r="P83" s="170">
        <v>0.1</v>
      </c>
      <c r="Q83" s="170">
        <v>0.1</v>
      </c>
      <c r="R83" s="170">
        <v>0.1</v>
      </c>
      <c r="S83" s="170">
        <v>1.7</v>
      </c>
      <c r="T83" s="169">
        <v>2.3</v>
      </c>
      <c r="U83" s="170">
        <v>0.7</v>
      </c>
      <c r="V83" s="170">
        <v>0.3</v>
      </c>
      <c r="W83" s="173">
        <v>0.3</v>
      </c>
      <c r="Y83" s="19"/>
    </row>
    <row r="84" spans="3:25" ht="15" customHeight="1">
      <c r="C84" s="168" t="s">
        <v>99</v>
      </c>
      <c r="D84" s="166">
        <v>90.60000000000001</v>
      </c>
      <c r="E84" s="169">
        <v>46.4</v>
      </c>
      <c r="F84" s="170">
        <v>0.1</v>
      </c>
      <c r="G84" s="169">
        <v>2.9</v>
      </c>
      <c r="H84" s="187">
        <v>0.4</v>
      </c>
      <c r="I84" s="188">
        <v>0.7</v>
      </c>
      <c r="J84" s="169">
        <v>4.1</v>
      </c>
      <c r="K84" s="169">
        <v>9.3</v>
      </c>
      <c r="L84" s="170">
        <v>2.7</v>
      </c>
      <c r="M84" s="169">
        <v>1.2</v>
      </c>
      <c r="N84" s="170">
        <v>0.6</v>
      </c>
      <c r="O84" s="170">
        <v>0.2</v>
      </c>
      <c r="P84" s="170">
        <v>0.3</v>
      </c>
      <c r="Q84" s="170">
        <v>0.9</v>
      </c>
      <c r="R84" s="170">
        <v>0.1</v>
      </c>
      <c r="S84" s="170">
        <v>3.3</v>
      </c>
      <c r="T84" s="169">
        <v>8.8</v>
      </c>
      <c r="U84" s="170">
        <v>2.9</v>
      </c>
      <c r="V84" s="170">
        <v>3.8</v>
      </c>
      <c r="W84" s="173">
        <v>1.9</v>
      </c>
      <c r="X84" s="19"/>
      <c r="Y84" s="19"/>
    </row>
    <row r="85" spans="3:25" ht="15" customHeight="1">
      <c r="C85" s="168" t="s">
        <v>100</v>
      </c>
      <c r="D85" s="166">
        <v>67.50000000000001</v>
      </c>
      <c r="E85" s="169">
        <v>39</v>
      </c>
      <c r="F85" s="170">
        <v>0.1</v>
      </c>
      <c r="G85" s="169">
        <v>2</v>
      </c>
      <c r="H85" s="187">
        <v>0.3</v>
      </c>
      <c r="I85" s="188">
        <v>0.5</v>
      </c>
      <c r="J85" s="169">
        <v>2.5</v>
      </c>
      <c r="K85" s="169">
        <v>8</v>
      </c>
      <c r="L85" s="170">
        <v>1</v>
      </c>
      <c r="M85" s="169">
        <v>0.8</v>
      </c>
      <c r="N85" s="170">
        <v>0.3</v>
      </c>
      <c r="O85" s="170">
        <v>0.2</v>
      </c>
      <c r="P85" s="170">
        <v>0.2</v>
      </c>
      <c r="Q85" s="170">
        <v>0.2</v>
      </c>
      <c r="R85" s="170">
        <v>0.3</v>
      </c>
      <c r="S85" s="170">
        <v>3</v>
      </c>
      <c r="T85" s="169">
        <v>5.8</v>
      </c>
      <c r="U85" s="170">
        <v>1.5</v>
      </c>
      <c r="V85" s="170">
        <v>0.9</v>
      </c>
      <c r="W85" s="173">
        <v>0.9</v>
      </c>
      <c r="X85" s="19"/>
      <c r="Y85" s="19"/>
    </row>
    <row r="86" spans="3:25" ht="15">
      <c r="C86" s="164" t="s">
        <v>101</v>
      </c>
      <c r="D86" s="159">
        <v>159.70000000000007</v>
      </c>
      <c r="E86" s="162">
        <v>69.4</v>
      </c>
      <c r="F86" s="161">
        <v>0</v>
      </c>
      <c r="G86" s="162">
        <v>4.9</v>
      </c>
      <c r="H86" s="160">
        <v>0</v>
      </c>
      <c r="I86" s="160">
        <v>0.30000000000000004</v>
      </c>
      <c r="J86" s="159">
        <v>13.6</v>
      </c>
      <c r="K86" s="159">
        <v>29.700000000000003</v>
      </c>
      <c r="L86" s="161">
        <v>2</v>
      </c>
      <c r="M86" s="159">
        <v>2.5</v>
      </c>
      <c r="N86" s="161">
        <v>0.5</v>
      </c>
      <c r="O86" s="161">
        <v>0.30000000000000004</v>
      </c>
      <c r="P86" s="161">
        <v>0.5</v>
      </c>
      <c r="Q86" s="161">
        <v>0.5</v>
      </c>
      <c r="R86" s="161">
        <v>0.6</v>
      </c>
      <c r="S86" s="161">
        <v>9.299999999999999</v>
      </c>
      <c r="T86" s="161">
        <v>16.9</v>
      </c>
      <c r="U86" s="161">
        <v>3.5</v>
      </c>
      <c r="V86" s="161">
        <v>2.8</v>
      </c>
      <c r="W86" s="163">
        <v>2.4</v>
      </c>
      <c r="X86" s="19"/>
      <c r="Y86" s="19"/>
    </row>
    <row r="87" spans="3:25" ht="15" customHeight="1">
      <c r="C87" s="165" t="s">
        <v>52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7"/>
      <c r="X87" s="19"/>
      <c r="Y87" s="19"/>
    </row>
    <row r="88" spans="3:25" ht="15" customHeight="1">
      <c r="C88" s="168" t="s">
        <v>102</v>
      </c>
      <c r="D88" s="166">
        <v>37.5</v>
      </c>
      <c r="E88" s="169">
        <v>13.1</v>
      </c>
      <c r="F88" s="170">
        <v>0</v>
      </c>
      <c r="G88" s="169">
        <v>1.5</v>
      </c>
      <c r="H88" s="174">
        <v>0</v>
      </c>
      <c r="I88" s="182">
        <v>0.1</v>
      </c>
      <c r="J88" s="169">
        <v>4.5</v>
      </c>
      <c r="K88" s="169">
        <v>9.8</v>
      </c>
      <c r="L88" s="170">
        <v>0.6</v>
      </c>
      <c r="M88" s="169">
        <v>0.4</v>
      </c>
      <c r="N88" s="170">
        <v>0.1</v>
      </c>
      <c r="O88" s="170">
        <v>0.1</v>
      </c>
      <c r="P88" s="170">
        <v>0.1</v>
      </c>
      <c r="Q88" s="170">
        <v>0.1</v>
      </c>
      <c r="R88" s="170">
        <v>0.1</v>
      </c>
      <c r="S88" s="170">
        <v>1.8</v>
      </c>
      <c r="T88" s="169">
        <v>3.1</v>
      </c>
      <c r="U88" s="170">
        <v>0.8</v>
      </c>
      <c r="V88" s="170">
        <v>0.4</v>
      </c>
      <c r="W88" s="173">
        <v>0.9</v>
      </c>
      <c r="X88" s="19"/>
      <c r="Y88" s="19"/>
    </row>
    <row r="89" spans="3:25" ht="15" customHeight="1">
      <c r="C89" s="168" t="s">
        <v>103</v>
      </c>
      <c r="D89" s="166">
        <v>43.40000000000002</v>
      </c>
      <c r="E89" s="169">
        <v>25.3</v>
      </c>
      <c r="F89" s="170">
        <v>0</v>
      </c>
      <c r="G89" s="169">
        <v>0.8</v>
      </c>
      <c r="H89" s="174">
        <v>0</v>
      </c>
      <c r="I89" s="174">
        <v>0.1</v>
      </c>
      <c r="J89" s="169">
        <v>2.5</v>
      </c>
      <c r="K89" s="169">
        <v>5.1</v>
      </c>
      <c r="L89" s="170">
        <v>0.2</v>
      </c>
      <c r="M89" s="169">
        <v>0.2</v>
      </c>
      <c r="N89" s="170">
        <v>0.1</v>
      </c>
      <c r="O89" s="170">
        <v>0</v>
      </c>
      <c r="P89" s="170">
        <v>0.1</v>
      </c>
      <c r="Q89" s="170">
        <v>0.1</v>
      </c>
      <c r="R89" s="170">
        <v>0.1</v>
      </c>
      <c r="S89" s="170">
        <v>2.0999999999999996</v>
      </c>
      <c r="T89" s="169">
        <v>5.1</v>
      </c>
      <c r="U89" s="170">
        <v>0.7</v>
      </c>
      <c r="V89" s="170">
        <v>0.5</v>
      </c>
      <c r="W89" s="173">
        <v>0.4</v>
      </c>
      <c r="X89" s="19"/>
      <c r="Y89" s="19"/>
    </row>
    <row r="90" spans="3:25" ht="15" customHeight="1">
      <c r="C90" s="168" t="s">
        <v>105</v>
      </c>
      <c r="D90" s="166">
        <v>36.90000000000001</v>
      </c>
      <c r="E90" s="169">
        <v>17.6</v>
      </c>
      <c r="F90" s="170">
        <v>0</v>
      </c>
      <c r="G90" s="169">
        <v>0.7</v>
      </c>
      <c r="H90" s="174">
        <v>0</v>
      </c>
      <c r="I90" s="174">
        <v>0.1</v>
      </c>
      <c r="J90" s="169">
        <v>2.1</v>
      </c>
      <c r="K90" s="169">
        <v>6.9</v>
      </c>
      <c r="L90" s="170">
        <v>0.3</v>
      </c>
      <c r="M90" s="169">
        <v>0.5</v>
      </c>
      <c r="N90" s="170">
        <v>0.1</v>
      </c>
      <c r="O90" s="170">
        <v>0</v>
      </c>
      <c r="P90" s="170">
        <v>0.1</v>
      </c>
      <c r="Q90" s="170">
        <v>0.1</v>
      </c>
      <c r="R90" s="170">
        <v>0.1</v>
      </c>
      <c r="S90" s="170">
        <v>2</v>
      </c>
      <c r="T90" s="169">
        <v>4.3</v>
      </c>
      <c r="U90" s="170">
        <v>0.7</v>
      </c>
      <c r="V90" s="170">
        <v>0.9</v>
      </c>
      <c r="W90" s="173">
        <v>0.4</v>
      </c>
      <c r="X90" s="19"/>
      <c r="Y90" s="19"/>
    </row>
    <row r="91" spans="3:25" ht="15" customHeight="1">
      <c r="C91" s="168" t="s">
        <v>104</v>
      </c>
      <c r="D91" s="166">
        <v>19.700000000000003</v>
      </c>
      <c r="E91" s="169">
        <v>5.9</v>
      </c>
      <c r="F91" s="170">
        <v>0</v>
      </c>
      <c r="G91" s="169">
        <v>1</v>
      </c>
      <c r="H91" s="174">
        <v>0</v>
      </c>
      <c r="I91" s="174">
        <v>0</v>
      </c>
      <c r="J91" s="169">
        <v>1.9</v>
      </c>
      <c r="K91" s="169">
        <v>3.6</v>
      </c>
      <c r="L91" s="170">
        <v>0.3</v>
      </c>
      <c r="M91" s="169">
        <v>0.8</v>
      </c>
      <c r="N91" s="170">
        <v>0.1</v>
      </c>
      <c r="O91" s="170">
        <v>0.1</v>
      </c>
      <c r="P91" s="170">
        <v>0.1</v>
      </c>
      <c r="Q91" s="170">
        <v>0.1</v>
      </c>
      <c r="R91" s="170">
        <v>0.2</v>
      </c>
      <c r="S91" s="170">
        <v>1.8</v>
      </c>
      <c r="T91" s="169">
        <v>2.2</v>
      </c>
      <c r="U91" s="170">
        <v>0.8</v>
      </c>
      <c r="V91" s="170">
        <v>0.5</v>
      </c>
      <c r="W91" s="173">
        <v>0.3</v>
      </c>
      <c r="X91" s="19"/>
      <c r="Y91" s="19"/>
    </row>
    <row r="92" spans="3:25" ht="15" customHeight="1">
      <c r="C92" s="168" t="s">
        <v>106</v>
      </c>
      <c r="D92" s="166">
        <v>22.200000000000006</v>
      </c>
      <c r="E92" s="169">
        <v>7.5</v>
      </c>
      <c r="F92" s="170">
        <v>0</v>
      </c>
      <c r="G92" s="169">
        <v>0.9</v>
      </c>
      <c r="H92" s="174">
        <v>0</v>
      </c>
      <c r="I92" s="174">
        <v>0</v>
      </c>
      <c r="J92" s="169">
        <v>2.6</v>
      </c>
      <c r="K92" s="169">
        <v>4.3</v>
      </c>
      <c r="L92" s="170">
        <v>0.6</v>
      </c>
      <c r="M92" s="169">
        <v>0.6</v>
      </c>
      <c r="N92" s="170">
        <v>0.1</v>
      </c>
      <c r="O92" s="170">
        <v>0.1</v>
      </c>
      <c r="P92" s="170">
        <v>0.1</v>
      </c>
      <c r="Q92" s="170">
        <v>0.1</v>
      </c>
      <c r="R92" s="170">
        <v>0.1</v>
      </c>
      <c r="S92" s="170">
        <v>1.6</v>
      </c>
      <c r="T92" s="169">
        <v>2.2</v>
      </c>
      <c r="U92" s="170">
        <v>0.5</v>
      </c>
      <c r="V92" s="170">
        <v>0.5</v>
      </c>
      <c r="W92" s="173">
        <v>0.4</v>
      </c>
      <c r="X92" s="19"/>
      <c r="Y92" s="19"/>
    </row>
    <row r="93" spans="3:25" ht="15">
      <c r="C93" s="164" t="s">
        <v>107</v>
      </c>
      <c r="D93" s="159">
        <v>234.50000000000006</v>
      </c>
      <c r="E93" s="159">
        <v>96.9</v>
      </c>
      <c r="F93" s="159">
        <v>4</v>
      </c>
      <c r="G93" s="159">
        <v>13.4</v>
      </c>
      <c r="H93" s="159">
        <v>1.8</v>
      </c>
      <c r="I93" s="159">
        <v>2.2</v>
      </c>
      <c r="J93" s="159">
        <v>16.4</v>
      </c>
      <c r="K93" s="159">
        <v>33.7</v>
      </c>
      <c r="L93" s="159">
        <v>8.899999999999999</v>
      </c>
      <c r="M93" s="159">
        <v>3.5999999999999996</v>
      </c>
      <c r="N93" s="159">
        <v>0.8999999999999999</v>
      </c>
      <c r="O93" s="159">
        <v>0.7000000000000001</v>
      </c>
      <c r="P93" s="159">
        <v>0.7999999999999999</v>
      </c>
      <c r="Q93" s="159">
        <v>1</v>
      </c>
      <c r="R93" s="159">
        <v>0.5</v>
      </c>
      <c r="S93" s="159">
        <v>12.6</v>
      </c>
      <c r="T93" s="159">
        <v>14.8</v>
      </c>
      <c r="U93" s="159">
        <v>8.8</v>
      </c>
      <c r="V93" s="159">
        <v>3</v>
      </c>
      <c r="W93" s="176">
        <v>10.5</v>
      </c>
      <c r="X93" s="28"/>
      <c r="Y93" s="19"/>
    </row>
    <row r="94" spans="3:25" ht="15">
      <c r="C94" s="165" t="s">
        <v>52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19"/>
      <c r="Y94" s="19"/>
    </row>
    <row r="95" spans="3:25" ht="15" customHeight="1">
      <c r="C95" s="168" t="s">
        <v>108</v>
      </c>
      <c r="D95" s="166">
        <v>44</v>
      </c>
      <c r="E95" s="169">
        <v>8.3</v>
      </c>
      <c r="F95" s="170">
        <v>2.1</v>
      </c>
      <c r="G95" s="169">
        <v>4.6</v>
      </c>
      <c r="H95" s="180">
        <v>1</v>
      </c>
      <c r="I95" s="181">
        <v>0.3</v>
      </c>
      <c r="J95" s="169">
        <v>3.2</v>
      </c>
      <c r="K95" s="169">
        <v>8.5</v>
      </c>
      <c r="L95" s="170">
        <v>2.3</v>
      </c>
      <c r="M95" s="169">
        <v>1.3</v>
      </c>
      <c r="N95" s="170">
        <v>0.2</v>
      </c>
      <c r="O95" s="170">
        <v>0.2</v>
      </c>
      <c r="P95" s="170">
        <v>0.2</v>
      </c>
      <c r="Q95" s="170">
        <v>0.3</v>
      </c>
      <c r="R95" s="170">
        <v>0.1</v>
      </c>
      <c r="S95" s="170">
        <v>3.6</v>
      </c>
      <c r="T95" s="169">
        <v>2.5</v>
      </c>
      <c r="U95" s="170">
        <v>2.3</v>
      </c>
      <c r="V95" s="170">
        <v>0.5</v>
      </c>
      <c r="W95" s="173">
        <v>2.5</v>
      </c>
      <c r="X95" s="19"/>
      <c r="Y95" s="19"/>
    </row>
    <row r="96" spans="3:25" ht="15" customHeight="1">
      <c r="C96" s="168" t="s">
        <v>109</v>
      </c>
      <c r="D96" s="166">
        <v>47.100000000000016</v>
      </c>
      <c r="E96" s="169">
        <v>22.5</v>
      </c>
      <c r="F96" s="170">
        <v>0.1</v>
      </c>
      <c r="G96" s="169">
        <v>2.4</v>
      </c>
      <c r="H96" s="180">
        <v>0.2</v>
      </c>
      <c r="I96" s="181">
        <v>0.3</v>
      </c>
      <c r="J96" s="169">
        <v>3.8</v>
      </c>
      <c r="K96" s="169">
        <v>5.4</v>
      </c>
      <c r="L96" s="170">
        <v>1.8</v>
      </c>
      <c r="M96" s="169">
        <v>0.6</v>
      </c>
      <c r="N96" s="170">
        <v>0.2</v>
      </c>
      <c r="O96" s="170">
        <v>0.1</v>
      </c>
      <c r="P96" s="170">
        <v>0.2</v>
      </c>
      <c r="Q96" s="170">
        <v>0.2</v>
      </c>
      <c r="R96" s="170">
        <v>0.1</v>
      </c>
      <c r="S96" s="170">
        <v>2.2</v>
      </c>
      <c r="T96" s="169">
        <v>2.9</v>
      </c>
      <c r="U96" s="170">
        <v>1.3</v>
      </c>
      <c r="V96" s="170">
        <v>0.6</v>
      </c>
      <c r="W96" s="173">
        <v>2.2</v>
      </c>
      <c r="X96" s="19"/>
      <c r="Y96" s="19"/>
    </row>
    <row r="97" spans="3:25" ht="15" customHeight="1">
      <c r="C97" s="168" t="s">
        <v>110</v>
      </c>
      <c r="D97" s="166">
        <v>34.8</v>
      </c>
      <c r="E97" s="169">
        <v>14.5</v>
      </c>
      <c r="F97" s="170">
        <v>0.1</v>
      </c>
      <c r="G97" s="169">
        <v>2.1</v>
      </c>
      <c r="H97" s="180">
        <v>0.2</v>
      </c>
      <c r="I97" s="181">
        <v>0.6</v>
      </c>
      <c r="J97" s="169">
        <v>2.9</v>
      </c>
      <c r="K97" s="169">
        <v>5.2</v>
      </c>
      <c r="L97" s="170">
        <v>1.5</v>
      </c>
      <c r="M97" s="169">
        <v>0.4</v>
      </c>
      <c r="N97" s="170">
        <v>0.1</v>
      </c>
      <c r="O97" s="170">
        <v>0.1</v>
      </c>
      <c r="P97" s="170">
        <v>0.1</v>
      </c>
      <c r="Q97" s="170">
        <v>0.1</v>
      </c>
      <c r="R97" s="170">
        <v>0.1</v>
      </c>
      <c r="S97" s="170">
        <v>2</v>
      </c>
      <c r="T97" s="169">
        <v>1.8</v>
      </c>
      <c r="U97" s="170">
        <v>0.9</v>
      </c>
      <c r="V97" s="170">
        <v>0.3</v>
      </c>
      <c r="W97" s="173">
        <v>1.8</v>
      </c>
      <c r="X97" s="19"/>
      <c r="Y97" s="19"/>
    </row>
    <row r="98" spans="3:25" ht="15" customHeight="1">
      <c r="C98" s="168" t="s">
        <v>111</v>
      </c>
      <c r="D98" s="166">
        <v>43.50000000000002</v>
      </c>
      <c r="E98" s="169">
        <v>20.1</v>
      </c>
      <c r="F98" s="170">
        <v>0.6</v>
      </c>
      <c r="G98" s="169">
        <v>1.9</v>
      </c>
      <c r="H98" s="180">
        <v>0.1</v>
      </c>
      <c r="I98" s="181">
        <v>0.4</v>
      </c>
      <c r="J98" s="169">
        <v>2.8</v>
      </c>
      <c r="K98" s="169">
        <v>5.8</v>
      </c>
      <c r="L98" s="170">
        <v>1.1</v>
      </c>
      <c r="M98" s="169">
        <v>0.6</v>
      </c>
      <c r="N98" s="170">
        <v>0.2</v>
      </c>
      <c r="O98" s="170">
        <v>0.2</v>
      </c>
      <c r="P98" s="170">
        <v>0.2</v>
      </c>
      <c r="Q98" s="170">
        <v>0.1</v>
      </c>
      <c r="R98" s="170">
        <v>0.1</v>
      </c>
      <c r="S98" s="170">
        <v>2.2</v>
      </c>
      <c r="T98" s="169">
        <v>3.1</v>
      </c>
      <c r="U98" s="170">
        <v>1.5</v>
      </c>
      <c r="V98" s="170">
        <v>0.7</v>
      </c>
      <c r="W98" s="173">
        <v>1.8</v>
      </c>
      <c r="X98" s="19"/>
      <c r="Y98" s="19"/>
    </row>
    <row r="99" spans="3:25" ht="15" customHeight="1" thickBot="1">
      <c r="C99" s="189" t="s">
        <v>112</v>
      </c>
      <c r="D99" s="190">
        <v>65.10000000000001</v>
      </c>
      <c r="E99" s="191">
        <v>31.5</v>
      </c>
      <c r="F99" s="192">
        <v>1.1</v>
      </c>
      <c r="G99" s="191">
        <v>2.4</v>
      </c>
      <c r="H99" s="193">
        <v>0.3</v>
      </c>
      <c r="I99" s="194">
        <v>0.6</v>
      </c>
      <c r="J99" s="191">
        <v>3.7</v>
      </c>
      <c r="K99" s="191">
        <v>8.8</v>
      </c>
      <c r="L99" s="192">
        <v>2.2</v>
      </c>
      <c r="M99" s="191">
        <v>0.7</v>
      </c>
      <c r="N99" s="192">
        <v>0.2</v>
      </c>
      <c r="O99" s="192">
        <v>0.1</v>
      </c>
      <c r="P99" s="192">
        <v>0.1</v>
      </c>
      <c r="Q99" s="192">
        <v>0.3</v>
      </c>
      <c r="R99" s="192">
        <v>0.1</v>
      </c>
      <c r="S99" s="192">
        <v>2.5999999999999996</v>
      </c>
      <c r="T99" s="191">
        <v>4.5</v>
      </c>
      <c r="U99" s="192">
        <v>2.8</v>
      </c>
      <c r="V99" s="192">
        <v>0.9</v>
      </c>
      <c r="W99" s="195">
        <v>2.2</v>
      </c>
      <c r="X99" s="19"/>
      <c r="Y99" s="19"/>
    </row>
    <row r="100" spans="4:25" ht="15" customHeight="1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Y100" s="19"/>
    </row>
    <row r="101" spans="24:25" ht="15" customHeight="1">
      <c r="X101" s="19"/>
      <c r="Y101" s="19"/>
    </row>
    <row r="102" spans="3:25" ht="15">
      <c r="C102" s="196" t="s">
        <v>113</v>
      </c>
      <c r="X102" s="19"/>
      <c r="Y102" s="19"/>
    </row>
    <row r="103" spans="24:25" ht="15" customHeight="1">
      <c r="X103" s="19"/>
      <c r="Y103" s="19"/>
    </row>
    <row r="104" spans="24:25" ht="15" customHeight="1">
      <c r="X104" s="19"/>
      <c r="Y104" s="19"/>
    </row>
    <row r="105" spans="24:25" ht="15" customHeight="1">
      <c r="X105" s="19"/>
      <c r="Y105" s="19"/>
    </row>
    <row r="106" spans="24:25" ht="15" customHeight="1">
      <c r="X106" s="19"/>
      <c r="Y106" s="19"/>
    </row>
    <row r="107" spans="24:25" ht="15" customHeight="1">
      <c r="X107" s="19"/>
      <c r="Y107" s="19"/>
    </row>
    <row r="108" spans="24:25" ht="15" customHeight="1">
      <c r="X108" s="19"/>
      <c r="Y108" s="19"/>
    </row>
    <row r="109" spans="3:25" ht="15">
      <c r="C109" s="197"/>
      <c r="D109" s="198"/>
      <c r="E109" s="199"/>
      <c r="F109" s="200"/>
      <c r="G109" s="199"/>
      <c r="H109" s="201"/>
      <c r="I109" s="201"/>
      <c r="J109" s="198"/>
      <c r="K109" s="198"/>
      <c r="L109" s="200"/>
      <c r="M109" s="198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19"/>
      <c r="Y109" s="19"/>
    </row>
    <row r="110" spans="3:25" ht="15" customHeight="1">
      <c r="C110" s="202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19"/>
      <c r="Y110" s="19"/>
    </row>
    <row r="111" ht="15" customHeight="1">
      <c r="Y111" s="19"/>
    </row>
    <row r="112" spans="24:25" ht="15" customHeight="1">
      <c r="X112" s="19"/>
      <c r="Y112" s="19"/>
    </row>
    <row r="113" spans="24:25" ht="15" customHeight="1">
      <c r="X113" s="19"/>
      <c r="Y113" s="19"/>
    </row>
    <row r="114" spans="24:25" ht="15" customHeight="1">
      <c r="X114" s="19"/>
      <c r="Y114" s="19"/>
    </row>
    <row r="115" spans="24:25" ht="15" customHeight="1">
      <c r="X115" s="19"/>
      <c r="Y115" s="19"/>
    </row>
    <row r="116" ht="15" customHeight="1">
      <c r="Y116" s="19"/>
    </row>
    <row r="117" spans="24:25" ht="15" customHeight="1">
      <c r="X117" s="19"/>
      <c r="Y117" s="19"/>
    </row>
    <row r="118" spans="24:25" ht="15" customHeight="1">
      <c r="X118" s="19"/>
      <c r="Y118" s="19"/>
    </row>
    <row r="119" spans="24:25" ht="15" customHeight="1">
      <c r="X119" s="19"/>
      <c r="Y119" s="19"/>
    </row>
    <row r="120" spans="24:25" ht="15" customHeight="1">
      <c r="X120" s="19"/>
      <c r="Y120" s="19"/>
    </row>
    <row r="121" spans="24:25" ht="15">
      <c r="X121" s="19"/>
      <c r="Y121" s="19"/>
    </row>
    <row r="122" spans="24:25" ht="15" customHeight="1">
      <c r="X122" s="19"/>
      <c r="Y122" s="19"/>
    </row>
    <row r="123" spans="24:25" ht="15" customHeight="1">
      <c r="X123" s="19"/>
      <c r="Y123" s="19"/>
    </row>
    <row r="124" spans="24:25" ht="15" customHeight="1">
      <c r="X124" s="19"/>
      <c r="Y124" s="19"/>
    </row>
    <row r="125" spans="24:25" ht="15" customHeight="1">
      <c r="X125" s="19"/>
      <c r="Y125" s="19"/>
    </row>
    <row r="126" spans="24:25" ht="15" customHeight="1">
      <c r="X126" s="19"/>
      <c r="Y126" s="19"/>
    </row>
    <row r="127" spans="24:25" ht="15" customHeight="1">
      <c r="X127" s="19"/>
      <c r="Y127" s="19"/>
    </row>
    <row r="128" spans="24:25" ht="15" customHeight="1">
      <c r="X128" s="19"/>
      <c r="Y128" s="19"/>
    </row>
    <row r="129" spans="24:25" ht="15" customHeight="1">
      <c r="X129" s="19"/>
      <c r="Y129" s="19"/>
    </row>
    <row r="130" spans="24:25" ht="15" customHeight="1">
      <c r="X130" s="19"/>
      <c r="Y130" s="19"/>
    </row>
    <row r="131" spans="24:25" ht="15">
      <c r="X131" s="19"/>
      <c r="Y131" s="19"/>
    </row>
    <row r="132" spans="24:25" ht="15" customHeight="1">
      <c r="X132" s="19"/>
      <c r="Y132" s="19"/>
    </row>
    <row r="133" spans="24:25" ht="15" customHeight="1">
      <c r="X133" s="19"/>
      <c r="Y133" s="19"/>
    </row>
    <row r="134" spans="24:25" ht="15" customHeight="1">
      <c r="X134" s="19"/>
      <c r="Y134" s="19"/>
    </row>
    <row r="135" spans="24:25" ht="15" customHeight="1">
      <c r="X135" s="19"/>
      <c r="Y135" s="19"/>
    </row>
    <row r="136" spans="24:25" ht="15" customHeight="1">
      <c r="X136" s="19"/>
      <c r="Y136" s="19"/>
    </row>
    <row r="137" spans="24:25" ht="15" customHeight="1">
      <c r="X137" s="19"/>
      <c r="Y137" s="19"/>
    </row>
    <row r="138" spans="24:25" ht="15" customHeight="1">
      <c r="X138" s="19"/>
      <c r="Y138" s="19"/>
    </row>
    <row r="139" spans="24:25" ht="15" customHeight="1">
      <c r="X139" s="19"/>
      <c r="Y139" s="19"/>
    </row>
    <row r="140" spans="24:25" ht="15" customHeight="1">
      <c r="X140" s="19"/>
      <c r="Y140" s="19"/>
    </row>
    <row r="141" spans="24:25" ht="15" customHeight="1">
      <c r="X141" s="19"/>
      <c r="Y141" s="19"/>
    </row>
    <row r="142" spans="24:25" ht="15" customHeight="1">
      <c r="X142" s="19"/>
      <c r="Y142" s="19"/>
    </row>
    <row r="143" spans="24:25" ht="15" customHeight="1">
      <c r="X143" s="19"/>
      <c r="Y143" s="19"/>
    </row>
    <row r="144" spans="24:25" ht="15" customHeight="1">
      <c r="X144" s="19"/>
      <c r="Y144" s="19"/>
    </row>
    <row r="145" spans="24:25" ht="15" customHeight="1">
      <c r="X145" s="19"/>
      <c r="Y145" s="19"/>
    </row>
    <row r="146" spans="24:25" ht="15" customHeight="1">
      <c r="X146" s="19"/>
      <c r="Y146" s="19"/>
    </row>
    <row r="147" spans="24:25" ht="15" customHeight="1">
      <c r="X147" s="19"/>
      <c r="Y147" s="19"/>
    </row>
    <row r="148" spans="24:25" ht="15" customHeight="1">
      <c r="X148" s="19"/>
      <c r="Y148" s="19"/>
    </row>
    <row r="149" spans="24:25" ht="15" customHeight="1">
      <c r="X149" s="19"/>
      <c r="Y149" s="19"/>
    </row>
    <row r="150" spans="24:25" ht="15" customHeight="1">
      <c r="X150" s="19"/>
      <c r="Y150" s="19"/>
    </row>
    <row r="151" spans="24:25" ht="15" customHeight="1">
      <c r="X151" s="19"/>
      <c r="Y151" s="19"/>
    </row>
    <row r="152" spans="24:25" ht="15" customHeight="1">
      <c r="X152" s="19"/>
      <c r="Y152" s="19"/>
    </row>
    <row r="153" spans="24:25" ht="15" customHeight="1">
      <c r="X153" s="19"/>
      <c r="Y153" s="19"/>
    </row>
    <row r="154" spans="3:25" ht="15" customHeight="1">
      <c r="C154" s="30"/>
      <c r="D154" s="31"/>
      <c r="E154" s="21"/>
      <c r="F154" s="30"/>
      <c r="G154" s="30"/>
      <c r="H154" s="32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4"/>
      <c r="Y154" s="24"/>
    </row>
    <row r="155" spans="3:25" ht="15" customHeight="1">
      <c r="C155" s="21" t="s">
        <v>113</v>
      </c>
      <c r="D155" s="31"/>
      <c r="E155" s="22"/>
      <c r="F155" s="21"/>
      <c r="G155" s="21"/>
      <c r="H155" s="21"/>
      <c r="I155" s="32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30"/>
      <c r="X155" s="24"/>
      <c r="Y155" s="24"/>
    </row>
    <row r="156" spans="3:25" ht="15" customHeight="1">
      <c r="C156" s="21"/>
      <c r="D156" s="21"/>
      <c r="E156" s="22"/>
      <c r="F156" s="21"/>
      <c r="G156" s="21"/>
      <c r="H156" s="21"/>
      <c r="I156" s="32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30"/>
      <c r="X156" s="24"/>
      <c r="Y156" s="24"/>
    </row>
    <row r="157" spans="3:25" ht="15" customHeight="1">
      <c r="C157" s="21"/>
      <c r="D157" s="33"/>
      <c r="E157" s="21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4"/>
      <c r="Y157" s="24"/>
    </row>
    <row r="158" spans="3:25" ht="15" customHeight="1">
      <c r="C158" s="21"/>
      <c r="D158" s="31"/>
      <c r="E158" s="21"/>
      <c r="F158" s="30"/>
      <c r="G158" s="30"/>
      <c r="H158" s="30"/>
      <c r="I158" s="34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4"/>
      <c r="Y158" s="24"/>
    </row>
    <row r="159" spans="3:25" ht="15" customHeight="1">
      <c r="C159" s="21"/>
      <c r="D159" s="31"/>
      <c r="E159" s="21"/>
      <c r="F159" s="30"/>
      <c r="G159" s="30"/>
      <c r="H159" s="30"/>
      <c r="I159" s="34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4"/>
      <c r="Y159" s="24"/>
    </row>
    <row r="160" spans="3:25" ht="15" customHeight="1">
      <c r="C160" s="21"/>
      <c r="D160" s="31"/>
      <c r="E160" s="21"/>
      <c r="F160" s="30"/>
      <c r="G160" s="30"/>
      <c r="H160" s="30"/>
      <c r="I160" s="32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4"/>
      <c r="Y160" s="24"/>
    </row>
    <row r="161" spans="3:25" ht="15" customHeight="1">
      <c r="C161" s="21"/>
      <c r="D161" s="21"/>
      <c r="E161" s="21"/>
      <c r="F161" s="30"/>
      <c r="G161" s="30"/>
      <c r="H161" s="30"/>
      <c r="I161" s="32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4"/>
      <c r="Y161" s="24"/>
    </row>
    <row r="162" spans="3:25" ht="15" customHeight="1">
      <c r="C162" s="21"/>
      <c r="D162" s="33"/>
      <c r="E162" s="21"/>
      <c r="F162" s="30"/>
      <c r="G162" s="30"/>
      <c r="H162" s="30"/>
      <c r="I162" s="32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4"/>
      <c r="Y162" s="24"/>
    </row>
    <row r="163" spans="3:25" ht="15" customHeight="1">
      <c r="C163" s="21"/>
      <c r="D163" s="31"/>
      <c r="E163" s="21"/>
      <c r="F163" s="30"/>
      <c r="G163" s="30"/>
      <c r="H163" s="30"/>
      <c r="I163" s="32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4"/>
      <c r="Y163" s="24"/>
    </row>
    <row r="164" spans="3:25" ht="15" customHeight="1">
      <c r="C164" s="21"/>
      <c r="D164" s="31"/>
      <c r="E164" s="21"/>
      <c r="F164" s="30"/>
      <c r="G164" s="30"/>
      <c r="H164" s="30"/>
      <c r="I164" s="32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4"/>
      <c r="Y164" s="24"/>
    </row>
    <row r="165" spans="3:25" ht="15" customHeight="1">
      <c r="C165" s="21"/>
      <c r="D165" s="31"/>
      <c r="E165" s="22"/>
      <c r="F165" s="22"/>
      <c r="G165" s="22"/>
      <c r="H165" s="22"/>
      <c r="I165" s="3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30"/>
      <c r="X165" s="24"/>
      <c r="Y165" s="24"/>
    </row>
    <row r="166" spans="3:25" ht="15" customHeight="1">
      <c r="C166" s="21"/>
      <c r="D166" s="31"/>
      <c r="E166" s="22"/>
      <c r="F166" s="21"/>
      <c r="G166" s="21"/>
      <c r="H166" s="21"/>
      <c r="I166" s="32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30"/>
      <c r="X166" s="24"/>
      <c r="Y166" s="24"/>
    </row>
    <row r="167" spans="3:23" ht="15" customHeight="1">
      <c r="C167" s="21"/>
      <c r="D167" s="31"/>
      <c r="E167" s="22"/>
      <c r="F167" s="21"/>
      <c r="G167" s="21"/>
      <c r="H167" s="21"/>
      <c r="I167" s="32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30"/>
    </row>
    <row r="168" spans="3:23" ht="15" customHeight="1">
      <c r="C168" s="21"/>
      <c r="D168" s="31"/>
      <c r="E168" s="22"/>
      <c r="F168" s="21"/>
      <c r="G168" s="21"/>
      <c r="H168" s="21"/>
      <c r="I168" s="30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3:23" ht="15" customHeight="1">
      <c r="C169" s="21"/>
      <c r="D169" s="3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3:23" ht="15" customHeight="1">
      <c r="C170" s="21"/>
      <c r="D170" s="3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3:23" ht="15" customHeight="1">
      <c r="C171" s="21"/>
      <c r="D171" s="30"/>
      <c r="E171" s="22"/>
      <c r="F171" s="21"/>
      <c r="G171" s="21"/>
      <c r="H171" s="21"/>
      <c r="I171" s="30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3:23" ht="15" customHeight="1">
      <c r="C172" s="21"/>
      <c r="D172" s="21"/>
      <c r="E172" s="22"/>
      <c r="F172" s="21"/>
      <c r="G172" s="21"/>
      <c r="H172" s="21"/>
      <c r="I172" s="30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3:23" ht="15" customHeight="1">
      <c r="C173" s="21"/>
      <c r="D173" s="21"/>
      <c r="E173" s="22"/>
      <c r="F173" s="21"/>
      <c r="G173" s="21"/>
      <c r="H173" s="21"/>
      <c r="I173" s="30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3:23" ht="15" customHeight="1">
      <c r="C174" s="21"/>
      <c r="D174" s="21"/>
      <c r="E174" s="22"/>
      <c r="F174" s="21"/>
      <c r="G174" s="21"/>
      <c r="H174" s="21"/>
      <c r="I174" s="30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3:23" ht="15" customHeight="1">
      <c r="C175" s="21"/>
      <c r="D175" s="21"/>
      <c r="E175" s="22"/>
      <c r="F175" s="21"/>
      <c r="G175" s="21"/>
      <c r="H175" s="21"/>
      <c r="I175" s="30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3:23" ht="15" customHeight="1">
      <c r="C176" s="21"/>
      <c r="D176" s="21"/>
      <c r="E176" s="22"/>
      <c r="F176" s="21"/>
      <c r="G176" s="21"/>
      <c r="H176" s="21"/>
      <c r="I176" s="30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3:23" ht="15" customHeight="1">
      <c r="C177" s="21"/>
      <c r="D177" s="21"/>
      <c r="E177" s="22"/>
      <c r="F177" s="21"/>
      <c r="G177" s="21"/>
      <c r="H177" s="21"/>
      <c r="I177" s="30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3:23" ht="15" customHeight="1">
      <c r="C178" s="21"/>
      <c r="D178" s="21"/>
      <c r="E178" s="22"/>
      <c r="F178" s="21"/>
      <c r="G178" s="21"/>
      <c r="H178" s="21"/>
      <c r="I178" s="30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3:23" ht="15" customHeight="1">
      <c r="C179" s="21"/>
      <c r="D179" s="21"/>
      <c r="E179" s="22"/>
      <c r="F179" s="21"/>
      <c r="G179" s="21"/>
      <c r="H179" s="21"/>
      <c r="I179" s="30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3:23" ht="15" customHeight="1">
      <c r="C180" s="21"/>
      <c r="D180" s="21"/>
      <c r="E180" s="22"/>
      <c r="F180" s="21"/>
      <c r="G180" s="21"/>
      <c r="H180" s="21"/>
      <c r="I180" s="22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3:23" ht="15" customHeight="1"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3:23" ht="15" customHeight="1"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3:23" ht="15" customHeight="1"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3:23" ht="15" customHeight="1"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3:23" ht="15" customHeight="1"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3:23" ht="15" customHeight="1"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3:23" ht="15" customHeight="1"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3:23" ht="15" customHeight="1"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3:23" ht="15" customHeight="1"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3:23" ht="15" customHeight="1"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3:23" ht="15" customHeight="1"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3:23" ht="15" customHeight="1"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3:23" ht="15" customHeight="1"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3:23" ht="15" customHeight="1"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3:23" ht="15" customHeight="1"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3:23" ht="15" customHeight="1"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3:23" ht="15" customHeight="1"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3:23" ht="15" customHeight="1"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3:23" ht="15" customHeight="1"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3:23" ht="15" customHeight="1"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3:23" ht="15" customHeight="1"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3:23" ht="15" customHeight="1"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3:23" ht="15" customHeight="1"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3:23" ht="15" customHeight="1"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3:23" ht="15" customHeight="1"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3:23" ht="15" customHeight="1"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3:23" ht="15" customHeight="1"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3:23" ht="15" customHeight="1"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3:23" ht="15" customHeight="1"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3:23" ht="15" customHeight="1"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3:23" ht="15" customHeight="1"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3:23" ht="15" customHeight="1"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3:23" ht="15" customHeight="1"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3:23" ht="15" customHeight="1"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3:23" ht="15" customHeight="1"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3:23" ht="15" customHeight="1"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3:23" ht="15" customHeight="1"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3:23" ht="15" customHeight="1"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3:23" ht="15" customHeight="1"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3:23" ht="15" customHeight="1"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3:23" ht="15" customHeight="1"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3:23" ht="15" customHeight="1"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3:23" ht="15" customHeight="1"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3:23" ht="15" customHeight="1"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3:23" ht="15" customHeight="1"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3:23" ht="15" customHeight="1"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3:23" ht="15" customHeight="1"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3:23" ht="15" customHeight="1"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3:23" ht="15" customHeight="1">
      <c r="C229" s="30"/>
      <c r="D229" s="21"/>
      <c r="E229" s="30"/>
      <c r="F229" s="30"/>
      <c r="G229" s="30"/>
      <c r="H229" s="21"/>
      <c r="I229" s="21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</row>
    <row r="230" spans="3:23" ht="15" customHeight="1">
      <c r="C230" s="30"/>
      <c r="D230" s="21"/>
      <c r="E230" s="30"/>
      <c r="F230" s="30"/>
      <c r="G230" s="30"/>
      <c r="H230" s="30"/>
      <c r="I230" s="21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</row>
    <row r="231" spans="3:23" ht="15" customHeight="1">
      <c r="C231" s="35"/>
      <c r="D231" s="21"/>
      <c r="E231" s="30"/>
      <c r="F231" s="30"/>
      <c r="G231" s="30"/>
      <c r="H231" s="30"/>
      <c r="I231" s="21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</row>
    <row r="232" spans="3:23" ht="15" customHeight="1">
      <c r="C232" s="35"/>
      <c r="D232" s="21"/>
      <c r="E232" s="30"/>
      <c r="F232" s="30"/>
      <c r="G232" s="30"/>
      <c r="H232" s="30"/>
      <c r="I232" s="21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</row>
    <row r="233" spans="3:23" ht="15" customHeight="1">
      <c r="C233" s="35"/>
      <c r="D233" s="21"/>
      <c r="E233" s="30"/>
      <c r="F233" s="30"/>
      <c r="G233" s="30"/>
      <c r="H233" s="30"/>
      <c r="I233" s="21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</row>
    <row r="234" spans="3:23" ht="15" customHeight="1">
      <c r="C234" s="35"/>
      <c r="D234" s="21"/>
      <c r="E234" s="30"/>
      <c r="F234" s="30"/>
      <c r="G234" s="30"/>
      <c r="H234" s="30"/>
      <c r="I234" s="21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</row>
    <row r="235" spans="3:23" ht="15" customHeight="1">
      <c r="C235" s="35"/>
      <c r="D235" s="21"/>
      <c r="E235" s="30"/>
      <c r="F235" s="30"/>
      <c r="G235" s="30"/>
      <c r="H235" s="30"/>
      <c r="I235" s="21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</row>
    <row r="236" spans="3:23" ht="15" customHeight="1">
      <c r="C236" s="35"/>
      <c r="D236" s="21"/>
      <c r="E236" s="30"/>
      <c r="F236" s="30"/>
      <c r="G236" s="30"/>
      <c r="H236" s="30"/>
      <c r="I236" s="21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</row>
    <row r="237" spans="3:23" ht="15" customHeight="1">
      <c r="C237" s="35"/>
      <c r="D237" s="21"/>
      <c r="E237" s="30"/>
      <c r="F237" s="30"/>
      <c r="G237" s="30"/>
      <c r="H237" s="30"/>
      <c r="I237" s="21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</row>
    <row r="238" spans="3:23" ht="15" customHeight="1">
      <c r="C238" s="35"/>
      <c r="D238" s="21"/>
      <c r="E238" s="30"/>
      <c r="F238" s="30"/>
      <c r="G238" s="30"/>
      <c r="H238" s="30"/>
      <c r="I238" s="21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</row>
    <row r="239" spans="3:23" ht="15" customHeight="1">
      <c r="C239" s="35"/>
      <c r="D239" s="21"/>
      <c r="E239" s="30"/>
      <c r="F239" s="30"/>
      <c r="G239" s="30"/>
      <c r="H239" s="30"/>
      <c r="I239" s="21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</row>
    <row r="240" spans="3:23" ht="15" customHeight="1">
      <c r="C240" s="35"/>
      <c r="D240" s="21"/>
      <c r="E240" s="30"/>
      <c r="F240" s="30"/>
      <c r="G240" s="30"/>
      <c r="H240" s="30"/>
      <c r="I240" s="21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</row>
    <row r="241" spans="4:9" ht="15" customHeight="1">
      <c r="D241" s="14"/>
      <c r="E241" s="24"/>
      <c r="F241" s="24"/>
      <c r="G241" s="24"/>
      <c r="H241" s="24"/>
      <c r="I241" s="14"/>
    </row>
    <row r="242" spans="4:9" ht="15">
      <c r="D242" s="14"/>
      <c r="E242" s="24"/>
      <c r="F242" s="24"/>
      <c r="G242" s="24"/>
      <c r="H242" s="24"/>
      <c r="I242" s="14"/>
    </row>
    <row r="243" spans="4:9" ht="15">
      <c r="D243" s="14"/>
      <c r="E243" s="24"/>
      <c r="F243" s="24"/>
      <c r="G243" s="24"/>
      <c r="H243" s="24"/>
      <c r="I243" s="14"/>
    </row>
    <row r="244" spans="4:9" ht="15">
      <c r="D244" s="14"/>
      <c r="E244" s="24"/>
      <c r="F244" s="24"/>
      <c r="G244" s="24"/>
      <c r="H244" s="24"/>
      <c r="I244" s="24"/>
    </row>
    <row r="245" spans="4:9" ht="15">
      <c r="D245" s="14"/>
      <c r="E245" s="24"/>
      <c r="F245" s="24"/>
      <c r="G245" s="24"/>
      <c r="H245" s="24"/>
      <c r="I245" s="24"/>
    </row>
    <row r="246" spans="4:9" ht="15">
      <c r="D246" s="14"/>
      <c r="E246" s="24"/>
      <c r="F246" s="24"/>
      <c r="G246" s="24"/>
      <c r="H246" s="24"/>
      <c r="I246" s="24"/>
    </row>
  </sheetData>
  <sheetProtection/>
  <mergeCells count="1">
    <mergeCell ref="C3:W3"/>
  </mergeCells>
  <printOptions/>
  <pageMargins left="0.2362204724409449" right="0.15748031496062992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IV257"/>
  <sheetViews>
    <sheetView showGridLines="0" zoomScalePageLayoutView="0" workbookViewId="0" topLeftCell="A1">
      <selection activeCell="G108" sqref="G108"/>
    </sheetView>
  </sheetViews>
  <sheetFormatPr defaultColWidth="6.00390625" defaultRowHeight="15"/>
  <cols>
    <col min="1" max="2" width="6.421875" style="73" customWidth="1"/>
    <col min="3" max="3" width="32.140625" style="76" customWidth="1"/>
    <col min="4" max="4" width="8.140625" style="73" customWidth="1"/>
    <col min="5" max="5" width="8.421875" style="78" customWidth="1"/>
    <col min="6" max="23" width="6.7109375" style="73" customWidth="1"/>
    <col min="24" max="24" width="10.57421875" style="73" customWidth="1"/>
    <col min="25" max="245" width="9.140625" style="73" customWidth="1"/>
    <col min="246" max="246" width="25.421875" style="73" customWidth="1"/>
    <col min="247" max="247" width="7.00390625" style="73" customWidth="1"/>
    <col min="248" max="251" width="8.00390625" style="73" customWidth="1"/>
    <col min="252" max="252" width="4.8515625" style="73" customWidth="1"/>
    <col min="253" max="253" width="6.00390625" style="73" customWidth="1"/>
    <col min="254" max="254" width="6.8515625" style="73" customWidth="1"/>
    <col min="255" max="255" width="5.57421875" style="73" customWidth="1"/>
    <col min="256" max="16384" width="6.00390625" style="73" customWidth="1"/>
  </cols>
  <sheetData>
    <row r="1" ht="15" customHeight="1"/>
    <row r="2" ht="15" customHeight="1"/>
    <row r="3" spans="3:23" ht="31.5" customHeight="1">
      <c r="C3" s="229" t="s">
        <v>29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3:23" ht="15.75"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3:23" ht="15.75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3:23" ht="16.5" thickBot="1"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3:23" s="74" customFormat="1" ht="161.25" customHeight="1" thickBot="1">
      <c r="C7" s="100" t="s">
        <v>30</v>
      </c>
      <c r="D7" s="101" t="s">
        <v>31</v>
      </c>
      <c r="E7" s="101" t="s">
        <v>32</v>
      </c>
      <c r="F7" s="101" t="s">
        <v>33</v>
      </c>
      <c r="G7" s="101" t="s">
        <v>34</v>
      </c>
      <c r="H7" s="101" t="s">
        <v>35</v>
      </c>
      <c r="I7" s="101" t="s">
        <v>36</v>
      </c>
      <c r="J7" s="101" t="s">
        <v>37</v>
      </c>
      <c r="K7" s="101" t="s">
        <v>38</v>
      </c>
      <c r="L7" s="101" t="s">
        <v>39</v>
      </c>
      <c r="M7" s="101" t="s">
        <v>40</v>
      </c>
      <c r="N7" s="101" t="s">
        <v>41</v>
      </c>
      <c r="O7" s="101" t="s">
        <v>42</v>
      </c>
      <c r="P7" s="101" t="s">
        <v>43</v>
      </c>
      <c r="Q7" s="101" t="s">
        <v>44</v>
      </c>
      <c r="R7" s="101" t="s">
        <v>45</v>
      </c>
      <c r="S7" s="101" t="s">
        <v>46</v>
      </c>
      <c r="T7" s="101" t="s">
        <v>47</v>
      </c>
      <c r="U7" s="101" t="s">
        <v>48</v>
      </c>
      <c r="V7" s="101" t="s">
        <v>49</v>
      </c>
      <c r="W7" s="102" t="s">
        <v>50</v>
      </c>
    </row>
    <row r="8" spans="3:35" ht="25.5" customHeight="1">
      <c r="C8" s="103" t="s">
        <v>2</v>
      </c>
      <c r="D8" s="145">
        <v>4785.599999999999</v>
      </c>
      <c r="E8" s="145">
        <v>1720.3999999999996</v>
      </c>
      <c r="F8" s="145">
        <v>40.300000000000004</v>
      </c>
      <c r="G8" s="145">
        <v>259.5</v>
      </c>
      <c r="H8" s="145">
        <v>30.5</v>
      </c>
      <c r="I8" s="145">
        <v>30.2</v>
      </c>
      <c r="J8" s="145">
        <v>363.6</v>
      </c>
      <c r="K8" s="145">
        <v>699.4000000000002</v>
      </c>
      <c r="L8" s="145">
        <v>198.60000000000002</v>
      </c>
      <c r="M8" s="145">
        <v>77.5</v>
      </c>
      <c r="N8" s="145">
        <v>60.300000000000004</v>
      </c>
      <c r="O8" s="145">
        <v>27.999999999999996</v>
      </c>
      <c r="P8" s="145">
        <v>87.5</v>
      </c>
      <c r="Q8" s="145">
        <v>62.400000000000006</v>
      </c>
      <c r="R8" s="145">
        <v>70.39999999999999</v>
      </c>
      <c r="S8" s="145">
        <v>242.60000000000002</v>
      </c>
      <c r="T8" s="145">
        <v>370.59999999999997</v>
      </c>
      <c r="U8" s="145">
        <v>188.2</v>
      </c>
      <c r="V8" s="145">
        <v>66.6</v>
      </c>
      <c r="W8" s="146">
        <v>189.00000000000003</v>
      </c>
      <c r="X8" s="75"/>
      <c r="Y8" s="75"/>
      <c r="AA8" s="75"/>
      <c r="AB8" s="75"/>
      <c r="AC8" s="75"/>
      <c r="AD8" s="75"/>
      <c r="AE8" s="75"/>
      <c r="AF8" s="75"/>
      <c r="AG8" s="75"/>
      <c r="AH8" s="75"/>
      <c r="AI8" s="75"/>
    </row>
    <row r="9" spans="3:23" ht="15.75" customHeight="1">
      <c r="C9" s="106" t="s">
        <v>51</v>
      </c>
      <c r="D9" s="147">
        <v>1166.2000000000003</v>
      </c>
      <c r="E9" s="147">
        <v>58.10000000000001</v>
      </c>
      <c r="F9" s="147">
        <v>26.2</v>
      </c>
      <c r="G9" s="147">
        <v>126.10000000000002</v>
      </c>
      <c r="H9" s="147">
        <v>8.5</v>
      </c>
      <c r="I9" s="147">
        <v>16.5</v>
      </c>
      <c r="J9" s="147">
        <v>83.1</v>
      </c>
      <c r="K9" s="147">
        <v>255.00000000000003</v>
      </c>
      <c r="L9" s="147">
        <v>65.3</v>
      </c>
      <c r="M9" s="147">
        <v>24.999999999999996</v>
      </c>
      <c r="N9" s="147">
        <v>41.5</v>
      </c>
      <c r="O9" s="147">
        <v>19</v>
      </c>
      <c r="P9" s="147">
        <v>53.9</v>
      </c>
      <c r="Q9" s="147">
        <v>42.4</v>
      </c>
      <c r="R9" s="147">
        <v>41.2</v>
      </c>
      <c r="S9" s="147">
        <v>78.19999999999999</v>
      </c>
      <c r="T9" s="147">
        <v>97.7</v>
      </c>
      <c r="U9" s="147">
        <v>70.39999999999999</v>
      </c>
      <c r="V9" s="147">
        <v>14.399999999999999</v>
      </c>
      <c r="W9" s="148">
        <v>43.7</v>
      </c>
    </row>
    <row r="10" spans="3:23" ht="14.25">
      <c r="C10" s="109" t="s">
        <v>53</v>
      </c>
      <c r="D10" s="147">
        <v>248.89999999999998</v>
      </c>
      <c r="E10" s="147">
        <v>123.1</v>
      </c>
      <c r="F10" s="147">
        <v>0.7</v>
      </c>
      <c r="G10" s="147">
        <v>14.700000000000001</v>
      </c>
      <c r="H10" s="147">
        <v>1.6</v>
      </c>
      <c r="I10" s="147">
        <v>1.4000000000000001</v>
      </c>
      <c r="J10" s="147">
        <v>25</v>
      </c>
      <c r="K10" s="147">
        <v>20.700000000000003</v>
      </c>
      <c r="L10" s="147">
        <v>9.000000000000002</v>
      </c>
      <c r="M10" s="147">
        <v>3</v>
      </c>
      <c r="N10" s="147">
        <v>1.2</v>
      </c>
      <c r="O10" s="147">
        <v>0.4</v>
      </c>
      <c r="P10" s="147">
        <v>0.6</v>
      </c>
      <c r="Q10" s="147">
        <v>1.2</v>
      </c>
      <c r="R10" s="147">
        <v>1.3000000000000003</v>
      </c>
      <c r="S10" s="147">
        <v>16.099999999999998</v>
      </c>
      <c r="T10" s="147">
        <v>15.8</v>
      </c>
      <c r="U10" s="147">
        <v>6</v>
      </c>
      <c r="V10" s="147">
        <v>3.8999999999999995</v>
      </c>
      <c r="W10" s="148">
        <v>3.2</v>
      </c>
    </row>
    <row r="11" spans="3:23" ht="14.25">
      <c r="C11" s="109" t="s">
        <v>54</v>
      </c>
      <c r="D11" s="147">
        <v>382.9999999999999</v>
      </c>
      <c r="E11" s="147">
        <v>45.199999999999996</v>
      </c>
      <c r="F11" s="147">
        <v>1.1</v>
      </c>
      <c r="G11" s="147">
        <v>39.9</v>
      </c>
      <c r="H11" s="147">
        <v>3</v>
      </c>
      <c r="I11" s="147">
        <v>2.2</v>
      </c>
      <c r="J11" s="147">
        <v>43.199999999999996</v>
      </c>
      <c r="K11" s="147">
        <v>88.10000000000001</v>
      </c>
      <c r="L11" s="147">
        <v>22.7</v>
      </c>
      <c r="M11" s="147">
        <v>12.4</v>
      </c>
      <c r="N11" s="147">
        <v>4</v>
      </c>
      <c r="O11" s="147">
        <v>0.8</v>
      </c>
      <c r="P11" s="147">
        <v>11.7</v>
      </c>
      <c r="Q11" s="147">
        <v>8.299999999999999</v>
      </c>
      <c r="R11" s="147">
        <v>7.3999999999999995</v>
      </c>
      <c r="S11" s="147">
        <v>18.8</v>
      </c>
      <c r="T11" s="147">
        <v>35.2</v>
      </c>
      <c r="U11" s="147">
        <v>20.900000000000002</v>
      </c>
      <c r="V11" s="147">
        <v>4.7</v>
      </c>
      <c r="W11" s="148">
        <v>13.4</v>
      </c>
    </row>
    <row r="12" spans="3:23" ht="12" customHeight="1">
      <c r="C12" s="115" t="s">
        <v>52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4"/>
    </row>
    <row r="13" spans="3:23" ht="15.75" customHeight="1">
      <c r="C13" s="115" t="s">
        <v>7</v>
      </c>
      <c r="D13" s="120">
        <v>190</v>
      </c>
      <c r="E13" s="117">
        <v>7.3</v>
      </c>
      <c r="F13" s="117">
        <v>0.5</v>
      </c>
      <c r="G13" s="117">
        <v>29.9</v>
      </c>
      <c r="H13" s="117">
        <v>1.5</v>
      </c>
      <c r="I13" s="117">
        <v>0.4</v>
      </c>
      <c r="J13" s="117">
        <v>20.2</v>
      </c>
      <c r="K13" s="117">
        <v>51.8</v>
      </c>
      <c r="L13" s="117">
        <v>9.8</v>
      </c>
      <c r="M13" s="117">
        <v>6.3</v>
      </c>
      <c r="N13" s="117">
        <v>2.5</v>
      </c>
      <c r="O13" s="117">
        <v>0.5</v>
      </c>
      <c r="P13" s="117">
        <v>5.8</v>
      </c>
      <c r="Q13" s="117">
        <v>3</v>
      </c>
      <c r="R13" s="117">
        <v>3.9</v>
      </c>
      <c r="S13" s="117">
        <v>9.2</v>
      </c>
      <c r="T13" s="117">
        <v>16.9</v>
      </c>
      <c r="U13" s="117">
        <v>11.2</v>
      </c>
      <c r="V13" s="117">
        <v>2.5</v>
      </c>
      <c r="W13" s="118">
        <v>6.8</v>
      </c>
    </row>
    <row r="14" spans="3:23" ht="15.75" customHeight="1">
      <c r="C14" s="115" t="s">
        <v>8</v>
      </c>
      <c r="D14" s="120">
        <v>185.6</v>
      </c>
      <c r="E14" s="117">
        <v>36.6</v>
      </c>
      <c r="F14" s="117">
        <v>0.5</v>
      </c>
      <c r="G14" s="117">
        <v>8.9</v>
      </c>
      <c r="H14" s="117">
        <v>1.4</v>
      </c>
      <c r="I14" s="117">
        <v>1.7</v>
      </c>
      <c r="J14" s="117">
        <v>22.6</v>
      </c>
      <c r="K14" s="117">
        <v>35.1</v>
      </c>
      <c r="L14" s="117">
        <v>12.6</v>
      </c>
      <c r="M14" s="117">
        <v>5.8</v>
      </c>
      <c r="N14" s="117">
        <v>1.4</v>
      </c>
      <c r="O14" s="117">
        <v>0.3</v>
      </c>
      <c r="P14" s="117">
        <v>5.7</v>
      </c>
      <c r="Q14" s="117">
        <v>5.2</v>
      </c>
      <c r="R14" s="117">
        <v>3.2</v>
      </c>
      <c r="S14" s="117">
        <v>8.9</v>
      </c>
      <c r="T14" s="117">
        <v>17.8</v>
      </c>
      <c r="U14" s="117">
        <v>9.4</v>
      </c>
      <c r="V14" s="117">
        <v>2</v>
      </c>
      <c r="W14" s="118">
        <v>6.5</v>
      </c>
    </row>
    <row r="15" spans="3:23" ht="15.75" customHeight="1">
      <c r="C15" s="115" t="s">
        <v>9</v>
      </c>
      <c r="D15" s="120">
        <v>7.399999999999999</v>
      </c>
      <c r="E15" s="117">
        <v>1.3</v>
      </c>
      <c r="F15" s="117">
        <v>0.1</v>
      </c>
      <c r="G15" s="117">
        <v>1.1</v>
      </c>
      <c r="H15" s="117">
        <v>0.1</v>
      </c>
      <c r="I15" s="117">
        <v>0.1</v>
      </c>
      <c r="J15" s="117">
        <v>0.4</v>
      </c>
      <c r="K15" s="117">
        <v>1.2</v>
      </c>
      <c r="L15" s="117">
        <v>0.3</v>
      </c>
      <c r="M15" s="117">
        <v>0.3</v>
      </c>
      <c r="N15" s="117">
        <v>0.1</v>
      </c>
      <c r="O15" s="117">
        <v>0</v>
      </c>
      <c r="P15" s="117">
        <v>0.2</v>
      </c>
      <c r="Q15" s="117">
        <v>0.1</v>
      </c>
      <c r="R15" s="117">
        <v>0.3</v>
      </c>
      <c r="S15" s="117">
        <v>0.7</v>
      </c>
      <c r="T15" s="117">
        <v>0.5</v>
      </c>
      <c r="U15" s="117">
        <v>0.3</v>
      </c>
      <c r="V15" s="117">
        <v>0.2</v>
      </c>
      <c r="W15" s="118">
        <v>0.1</v>
      </c>
    </row>
    <row r="16" spans="3:23" ht="14.25">
      <c r="C16" s="109" t="s">
        <v>55</v>
      </c>
      <c r="D16" s="147">
        <v>146.1</v>
      </c>
      <c r="E16" s="147">
        <v>67.6</v>
      </c>
      <c r="F16" s="147">
        <v>0.6</v>
      </c>
      <c r="G16" s="147">
        <v>2.3000000000000003</v>
      </c>
      <c r="H16" s="147">
        <v>0.8999999999999999</v>
      </c>
      <c r="I16" s="147">
        <v>0.6000000000000001</v>
      </c>
      <c r="J16" s="147">
        <v>16.2</v>
      </c>
      <c r="K16" s="147">
        <v>17.6</v>
      </c>
      <c r="L16" s="147">
        <v>4.9</v>
      </c>
      <c r="M16" s="147">
        <v>2.4000000000000004</v>
      </c>
      <c r="N16" s="147">
        <v>0.7</v>
      </c>
      <c r="O16" s="147">
        <v>0.4</v>
      </c>
      <c r="P16" s="147">
        <v>0.7</v>
      </c>
      <c r="Q16" s="147">
        <v>0.7</v>
      </c>
      <c r="R16" s="147">
        <v>1</v>
      </c>
      <c r="S16" s="147">
        <v>6.4</v>
      </c>
      <c r="T16" s="147">
        <v>11.9</v>
      </c>
      <c r="U16" s="147">
        <v>4.1</v>
      </c>
      <c r="V16" s="147">
        <v>1.6</v>
      </c>
      <c r="W16" s="148">
        <v>5.5</v>
      </c>
    </row>
    <row r="17" spans="3:23" ht="12" customHeight="1">
      <c r="C17" s="115" t="s">
        <v>52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4"/>
    </row>
    <row r="18" spans="3:23" ht="15.75" customHeight="1">
      <c r="C18" s="115" t="s">
        <v>11</v>
      </c>
      <c r="D18" s="120">
        <v>39</v>
      </c>
      <c r="E18" s="117">
        <v>21.7</v>
      </c>
      <c r="F18" s="119">
        <v>0.1</v>
      </c>
      <c r="G18" s="117">
        <v>0.7</v>
      </c>
      <c r="H18" s="117">
        <v>0.3</v>
      </c>
      <c r="I18" s="120">
        <v>0.1</v>
      </c>
      <c r="J18" s="117">
        <v>2.9</v>
      </c>
      <c r="K18" s="117">
        <v>3.1</v>
      </c>
      <c r="L18" s="119">
        <v>1.2</v>
      </c>
      <c r="M18" s="117">
        <v>0.5</v>
      </c>
      <c r="N18" s="119">
        <v>0.1</v>
      </c>
      <c r="O18" s="119">
        <v>0.1</v>
      </c>
      <c r="P18" s="119">
        <v>0.2</v>
      </c>
      <c r="Q18" s="119">
        <v>0.1</v>
      </c>
      <c r="R18" s="119">
        <v>0.2</v>
      </c>
      <c r="S18" s="119">
        <v>1.8</v>
      </c>
      <c r="T18" s="117">
        <v>2.6</v>
      </c>
      <c r="U18" s="119">
        <v>1.1</v>
      </c>
      <c r="V18" s="119">
        <v>0.3</v>
      </c>
      <c r="W18" s="118">
        <v>1.9</v>
      </c>
    </row>
    <row r="19" spans="3:23" ht="15.75" customHeight="1">
      <c r="C19" s="115" t="s">
        <v>12</v>
      </c>
      <c r="D19" s="120">
        <v>42.6</v>
      </c>
      <c r="E19" s="117">
        <v>17.4</v>
      </c>
      <c r="F19" s="119">
        <v>0.2</v>
      </c>
      <c r="G19" s="117">
        <v>0.9</v>
      </c>
      <c r="H19" s="117">
        <v>0.2</v>
      </c>
      <c r="I19" s="120">
        <v>0.2</v>
      </c>
      <c r="J19" s="117">
        <v>5.1</v>
      </c>
      <c r="K19" s="117">
        <v>6.2</v>
      </c>
      <c r="L19" s="119">
        <v>1.5</v>
      </c>
      <c r="M19" s="117">
        <v>0.8</v>
      </c>
      <c r="N19" s="119">
        <v>0.2</v>
      </c>
      <c r="O19" s="119">
        <v>0.1</v>
      </c>
      <c r="P19" s="119">
        <v>0.2</v>
      </c>
      <c r="Q19" s="119">
        <v>0.2</v>
      </c>
      <c r="R19" s="119">
        <v>0.4</v>
      </c>
      <c r="S19" s="119">
        <v>1.9</v>
      </c>
      <c r="T19" s="117">
        <v>3.1</v>
      </c>
      <c r="U19" s="119">
        <v>1.1</v>
      </c>
      <c r="V19" s="119">
        <v>0.5</v>
      </c>
      <c r="W19" s="118">
        <v>2.4</v>
      </c>
    </row>
    <row r="20" spans="3:23" ht="15.75" customHeight="1">
      <c r="C20" s="115" t="s">
        <v>13</v>
      </c>
      <c r="D20" s="120">
        <v>19.7</v>
      </c>
      <c r="E20" s="117">
        <v>9.3</v>
      </c>
      <c r="F20" s="119">
        <v>0.2</v>
      </c>
      <c r="G20" s="117">
        <v>0.3</v>
      </c>
      <c r="H20" s="117">
        <v>0.1</v>
      </c>
      <c r="I20" s="120">
        <v>0.1</v>
      </c>
      <c r="J20" s="117">
        <v>1.9</v>
      </c>
      <c r="K20" s="117">
        <v>2.1</v>
      </c>
      <c r="L20" s="119">
        <v>0.5</v>
      </c>
      <c r="M20" s="117">
        <v>0.3</v>
      </c>
      <c r="N20" s="119">
        <v>0.2</v>
      </c>
      <c r="O20" s="119">
        <v>0.1</v>
      </c>
      <c r="P20" s="119">
        <v>0.1</v>
      </c>
      <c r="Q20" s="119">
        <v>0.1</v>
      </c>
      <c r="R20" s="119">
        <v>0.2</v>
      </c>
      <c r="S20" s="119">
        <v>0.8</v>
      </c>
      <c r="T20" s="117">
        <v>2.1</v>
      </c>
      <c r="U20" s="119">
        <v>0.5</v>
      </c>
      <c r="V20" s="119">
        <v>0.3</v>
      </c>
      <c r="W20" s="118">
        <v>0.5</v>
      </c>
    </row>
    <row r="21" spans="3:23" ht="15.75" customHeight="1">
      <c r="C21" s="115" t="s">
        <v>14</v>
      </c>
      <c r="D21" s="120">
        <v>44.80000000000001</v>
      </c>
      <c r="E21" s="117">
        <v>19.2</v>
      </c>
      <c r="F21" s="119">
        <v>0.1</v>
      </c>
      <c r="G21" s="117">
        <v>0.4</v>
      </c>
      <c r="H21" s="117">
        <v>0.3</v>
      </c>
      <c r="I21" s="120">
        <v>0.2</v>
      </c>
      <c r="J21" s="117">
        <v>6.3</v>
      </c>
      <c r="K21" s="117">
        <v>6.2</v>
      </c>
      <c r="L21" s="119">
        <v>1.7</v>
      </c>
      <c r="M21" s="117">
        <v>0.8</v>
      </c>
      <c r="N21" s="119">
        <v>0.2</v>
      </c>
      <c r="O21" s="119">
        <v>0.1</v>
      </c>
      <c r="P21" s="119">
        <v>0.2</v>
      </c>
      <c r="Q21" s="119">
        <v>0.3</v>
      </c>
      <c r="R21" s="119">
        <v>0.2</v>
      </c>
      <c r="S21" s="119">
        <v>1.9</v>
      </c>
      <c r="T21" s="117">
        <v>4.1</v>
      </c>
      <c r="U21" s="119">
        <v>1.4</v>
      </c>
      <c r="V21" s="119">
        <v>0.5</v>
      </c>
      <c r="W21" s="118">
        <v>0.7</v>
      </c>
    </row>
    <row r="22" spans="3:23" ht="14.25">
      <c r="C22" s="109" t="s">
        <v>56</v>
      </c>
      <c r="D22" s="147">
        <v>274</v>
      </c>
      <c r="E22" s="147">
        <v>75.1</v>
      </c>
      <c r="F22" s="147">
        <v>2.3000000000000003</v>
      </c>
      <c r="G22" s="147">
        <v>24.4</v>
      </c>
      <c r="H22" s="147">
        <v>2.2</v>
      </c>
      <c r="I22" s="147">
        <v>1.3000000000000003</v>
      </c>
      <c r="J22" s="147">
        <v>21.6</v>
      </c>
      <c r="K22" s="147">
        <v>56.1</v>
      </c>
      <c r="L22" s="147">
        <v>10.5</v>
      </c>
      <c r="M22" s="147">
        <v>3.8999999999999995</v>
      </c>
      <c r="N22" s="147">
        <v>2.1</v>
      </c>
      <c r="O22" s="147">
        <v>1.2</v>
      </c>
      <c r="P22" s="147">
        <v>3.8000000000000003</v>
      </c>
      <c r="Q22" s="147">
        <v>2</v>
      </c>
      <c r="R22" s="147">
        <v>2.9000000000000004</v>
      </c>
      <c r="S22" s="147">
        <v>15.099999999999998</v>
      </c>
      <c r="T22" s="147">
        <v>23.8</v>
      </c>
      <c r="U22" s="147">
        <v>9.5</v>
      </c>
      <c r="V22" s="147">
        <v>5.1000000000000005</v>
      </c>
      <c r="W22" s="148">
        <v>11.100000000000001</v>
      </c>
    </row>
    <row r="23" spans="3:23" ht="10.5" customHeight="1">
      <c r="C23" s="115" t="s">
        <v>52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4"/>
    </row>
    <row r="24" spans="3:23" ht="15">
      <c r="C24" s="115" t="s">
        <v>16</v>
      </c>
      <c r="D24" s="120">
        <v>142.4</v>
      </c>
      <c r="E24" s="137">
        <v>13.7</v>
      </c>
      <c r="F24" s="137">
        <v>1.2</v>
      </c>
      <c r="G24" s="137">
        <v>21.7</v>
      </c>
      <c r="H24" s="137">
        <v>1.3</v>
      </c>
      <c r="I24" s="137">
        <v>0.4</v>
      </c>
      <c r="J24" s="137">
        <v>12.3</v>
      </c>
      <c r="K24" s="137">
        <v>41.8</v>
      </c>
      <c r="L24" s="137">
        <v>6.1</v>
      </c>
      <c r="M24" s="137">
        <v>2</v>
      </c>
      <c r="N24" s="137">
        <v>1.4</v>
      </c>
      <c r="O24" s="137">
        <v>0.7</v>
      </c>
      <c r="P24" s="137">
        <v>3.3</v>
      </c>
      <c r="Q24" s="137">
        <v>1.3</v>
      </c>
      <c r="R24" s="137">
        <v>1.7</v>
      </c>
      <c r="S24" s="137">
        <v>6.8</v>
      </c>
      <c r="T24" s="137">
        <v>12.5</v>
      </c>
      <c r="U24" s="137">
        <v>4.9</v>
      </c>
      <c r="V24" s="137">
        <v>2.9</v>
      </c>
      <c r="W24" s="138">
        <v>6.4</v>
      </c>
    </row>
    <row r="25" spans="3:23" ht="15.75" customHeight="1">
      <c r="C25" s="115" t="s">
        <v>17</v>
      </c>
      <c r="D25" s="120">
        <v>4</v>
      </c>
      <c r="E25" s="120">
        <v>0.4</v>
      </c>
      <c r="F25" s="120">
        <v>0.1</v>
      </c>
      <c r="G25" s="120">
        <v>0.1</v>
      </c>
      <c r="H25" s="120">
        <v>0.1</v>
      </c>
      <c r="I25" s="120">
        <v>0.2</v>
      </c>
      <c r="J25" s="120">
        <v>0.2</v>
      </c>
      <c r="K25" s="120">
        <v>0.4</v>
      </c>
      <c r="L25" s="120">
        <v>0.2</v>
      </c>
      <c r="M25" s="120">
        <v>0.3</v>
      </c>
      <c r="N25" s="120">
        <v>0.1</v>
      </c>
      <c r="O25" s="120">
        <v>0.1</v>
      </c>
      <c r="P25" s="120">
        <v>0.1</v>
      </c>
      <c r="Q25" s="120">
        <v>0.1</v>
      </c>
      <c r="R25" s="120">
        <v>0.2</v>
      </c>
      <c r="S25" s="120">
        <v>0.5</v>
      </c>
      <c r="T25" s="120">
        <v>0.4</v>
      </c>
      <c r="U25" s="120">
        <v>0.3</v>
      </c>
      <c r="V25" s="120">
        <v>0.2</v>
      </c>
      <c r="W25" s="121">
        <v>0</v>
      </c>
    </row>
    <row r="26" spans="3:23" ht="15.75" customHeight="1">
      <c r="C26" s="115" t="s">
        <v>18</v>
      </c>
      <c r="D26" s="120">
        <v>15.999999999999998</v>
      </c>
      <c r="E26" s="120">
        <v>8</v>
      </c>
      <c r="F26" s="120">
        <v>0.6</v>
      </c>
      <c r="G26" s="120">
        <v>0.3</v>
      </c>
      <c r="H26" s="120">
        <v>0.2</v>
      </c>
      <c r="I26" s="120">
        <v>0.1</v>
      </c>
      <c r="J26" s="120">
        <v>0.5</v>
      </c>
      <c r="K26" s="120">
        <v>0.9</v>
      </c>
      <c r="L26" s="120">
        <v>0.4</v>
      </c>
      <c r="M26" s="120">
        <v>0.4</v>
      </c>
      <c r="N26" s="120">
        <v>0.2</v>
      </c>
      <c r="O26" s="120">
        <v>0.1</v>
      </c>
      <c r="P26" s="120">
        <v>0.1</v>
      </c>
      <c r="Q26" s="120">
        <v>0.1</v>
      </c>
      <c r="R26" s="120">
        <v>0.2</v>
      </c>
      <c r="S26" s="120">
        <v>1.4</v>
      </c>
      <c r="T26" s="120">
        <v>1.4</v>
      </c>
      <c r="U26" s="120">
        <v>0.6</v>
      </c>
      <c r="V26" s="120">
        <v>0.3</v>
      </c>
      <c r="W26" s="121">
        <v>0.2</v>
      </c>
    </row>
    <row r="27" spans="3:23" ht="15.75" customHeight="1">
      <c r="C27" s="115" t="s">
        <v>19</v>
      </c>
      <c r="D27" s="120">
        <v>49.400000000000006</v>
      </c>
      <c r="E27" s="120">
        <v>24.5</v>
      </c>
      <c r="F27" s="120">
        <v>0.1</v>
      </c>
      <c r="G27" s="120">
        <v>0.7</v>
      </c>
      <c r="H27" s="120">
        <v>0.2</v>
      </c>
      <c r="I27" s="120">
        <v>0.2</v>
      </c>
      <c r="J27" s="120">
        <v>2.9</v>
      </c>
      <c r="K27" s="120">
        <v>5.7</v>
      </c>
      <c r="L27" s="120">
        <v>1.1</v>
      </c>
      <c r="M27" s="120">
        <v>0.5</v>
      </c>
      <c r="N27" s="120">
        <v>0.2</v>
      </c>
      <c r="O27" s="120">
        <v>0.1</v>
      </c>
      <c r="P27" s="120">
        <v>0.1</v>
      </c>
      <c r="Q27" s="120">
        <v>0.2</v>
      </c>
      <c r="R27" s="120">
        <v>0.4</v>
      </c>
      <c r="S27" s="120">
        <v>3.1</v>
      </c>
      <c r="T27" s="120">
        <v>4.6</v>
      </c>
      <c r="U27" s="120">
        <v>1.9</v>
      </c>
      <c r="V27" s="120">
        <v>0.8</v>
      </c>
      <c r="W27" s="121">
        <v>2.1</v>
      </c>
    </row>
    <row r="28" spans="3:23" ht="15.75" customHeight="1">
      <c r="C28" s="115" t="s">
        <v>20</v>
      </c>
      <c r="D28" s="120">
        <v>31.300000000000004</v>
      </c>
      <c r="E28" s="120">
        <v>14.5</v>
      </c>
      <c r="F28" s="120">
        <v>0.2</v>
      </c>
      <c r="G28" s="120">
        <v>0.9</v>
      </c>
      <c r="H28" s="120">
        <v>0.2</v>
      </c>
      <c r="I28" s="120">
        <v>0.3</v>
      </c>
      <c r="J28" s="120">
        <v>2.6</v>
      </c>
      <c r="K28" s="120">
        <v>3.6</v>
      </c>
      <c r="L28" s="120">
        <v>1.5</v>
      </c>
      <c r="M28" s="120">
        <v>0.4</v>
      </c>
      <c r="N28" s="120">
        <v>0.1</v>
      </c>
      <c r="O28" s="120">
        <v>0.1</v>
      </c>
      <c r="P28" s="120">
        <v>0.1</v>
      </c>
      <c r="Q28" s="120">
        <v>0.2</v>
      </c>
      <c r="R28" s="120">
        <v>0.2</v>
      </c>
      <c r="S28" s="120">
        <v>1.6</v>
      </c>
      <c r="T28" s="120">
        <v>2.6</v>
      </c>
      <c r="U28" s="120">
        <v>1</v>
      </c>
      <c r="V28" s="120">
        <v>0.4</v>
      </c>
      <c r="W28" s="121">
        <v>0.8</v>
      </c>
    </row>
    <row r="29" spans="3:34" ht="15.75" customHeight="1">
      <c r="C29" s="115" t="s">
        <v>21</v>
      </c>
      <c r="D29" s="120">
        <v>30.900000000000006</v>
      </c>
      <c r="E29" s="120">
        <v>14</v>
      </c>
      <c r="F29" s="120">
        <v>0.1</v>
      </c>
      <c r="G29" s="120">
        <v>0.7</v>
      </c>
      <c r="H29" s="120">
        <v>0.2</v>
      </c>
      <c r="I29" s="120">
        <v>0.1</v>
      </c>
      <c r="J29" s="120">
        <v>3.1</v>
      </c>
      <c r="K29" s="120">
        <v>3.7</v>
      </c>
      <c r="L29" s="120">
        <v>1.2</v>
      </c>
      <c r="M29" s="120">
        <v>0.3</v>
      </c>
      <c r="N29" s="120">
        <v>0.1</v>
      </c>
      <c r="O29" s="120">
        <v>0.1</v>
      </c>
      <c r="P29" s="120">
        <v>0.1</v>
      </c>
      <c r="Q29" s="120">
        <v>0.1</v>
      </c>
      <c r="R29" s="120">
        <v>0.2</v>
      </c>
      <c r="S29" s="120">
        <v>1.7</v>
      </c>
      <c r="T29" s="120">
        <v>2.3</v>
      </c>
      <c r="U29" s="120">
        <v>0.8</v>
      </c>
      <c r="V29" s="120">
        <v>0.5</v>
      </c>
      <c r="W29" s="121">
        <v>1.6</v>
      </c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</row>
    <row r="30" spans="3:23" ht="14.25" customHeight="1">
      <c r="C30" s="109" t="s">
        <v>57</v>
      </c>
      <c r="D30" s="147">
        <v>332.1</v>
      </c>
      <c r="E30" s="147">
        <v>172.7</v>
      </c>
      <c r="F30" s="147">
        <v>0.2</v>
      </c>
      <c r="G30" s="147">
        <v>5.1</v>
      </c>
      <c r="H30" s="147">
        <v>1.8</v>
      </c>
      <c r="I30" s="147">
        <v>0.8</v>
      </c>
      <c r="J30" s="147">
        <v>17.4</v>
      </c>
      <c r="K30" s="147">
        <v>33.6</v>
      </c>
      <c r="L30" s="147">
        <v>12.399999999999999</v>
      </c>
      <c r="M30" s="147">
        <v>3.9</v>
      </c>
      <c r="N30" s="147">
        <v>1.7000000000000004</v>
      </c>
      <c r="O30" s="147">
        <v>0.7</v>
      </c>
      <c r="P30" s="147">
        <v>3.1000000000000005</v>
      </c>
      <c r="Q30" s="147">
        <v>0.9</v>
      </c>
      <c r="R30" s="147">
        <v>2</v>
      </c>
      <c r="S30" s="147">
        <v>16.6</v>
      </c>
      <c r="T30" s="147">
        <v>27.799999999999997</v>
      </c>
      <c r="U30" s="147">
        <v>11.300000000000002</v>
      </c>
      <c r="V30" s="147">
        <v>5.6000000000000005</v>
      </c>
      <c r="W30" s="148">
        <v>14.5</v>
      </c>
    </row>
    <row r="31" spans="3:23" ht="11.25" customHeight="1">
      <c r="C31" s="115" t="s">
        <v>52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4"/>
    </row>
    <row r="32" spans="3:23" ht="15.75" customHeight="1">
      <c r="C32" s="115" t="s">
        <v>23</v>
      </c>
      <c r="D32" s="147"/>
      <c r="E32" s="122" t="s">
        <v>24</v>
      </c>
      <c r="F32" s="123" t="s">
        <v>24</v>
      </c>
      <c r="G32" s="124" t="s">
        <v>24</v>
      </c>
      <c r="H32" s="124" t="s">
        <v>24</v>
      </c>
      <c r="I32" s="122" t="s">
        <v>24</v>
      </c>
      <c r="J32" s="122" t="s">
        <v>24</v>
      </c>
      <c r="K32" s="123" t="s">
        <v>24</v>
      </c>
      <c r="L32" s="124" t="s">
        <v>24</v>
      </c>
      <c r="M32" s="124" t="s">
        <v>24</v>
      </c>
      <c r="N32" s="122" t="s">
        <v>24</v>
      </c>
      <c r="O32" s="122" t="s">
        <v>24</v>
      </c>
      <c r="P32" s="123" t="s">
        <v>24</v>
      </c>
      <c r="Q32" s="124" t="s">
        <v>24</v>
      </c>
      <c r="R32" s="124" t="s">
        <v>24</v>
      </c>
      <c r="S32" s="122" t="s">
        <v>24</v>
      </c>
      <c r="T32" s="122" t="s">
        <v>24</v>
      </c>
      <c r="U32" s="123" t="s">
        <v>24</v>
      </c>
      <c r="V32" s="124" t="s">
        <v>24</v>
      </c>
      <c r="W32" s="125" t="s">
        <v>24</v>
      </c>
    </row>
    <row r="33" spans="3:23" ht="15.75" customHeight="1">
      <c r="C33" s="115" t="s">
        <v>25</v>
      </c>
      <c r="D33" s="120">
        <v>61.400000000000006</v>
      </c>
      <c r="E33" s="117">
        <v>32.8</v>
      </c>
      <c r="F33" s="117">
        <v>0.1</v>
      </c>
      <c r="G33" s="117">
        <v>0.8</v>
      </c>
      <c r="H33" s="117">
        <v>0.2</v>
      </c>
      <c r="I33" s="117">
        <v>0.1</v>
      </c>
      <c r="J33" s="117">
        <v>3</v>
      </c>
      <c r="K33" s="117">
        <v>5.9</v>
      </c>
      <c r="L33" s="117">
        <v>1.2</v>
      </c>
      <c r="M33" s="117">
        <v>0.7</v>
      </c>
      <c r="N33" s="117">
        <v>0.2</v>
      </c>
      <c r="O33" s="117">
        <v>0.1</v>
      </c>
      <c r="P33" s="117">
        <v>0.5</v>
      </c>
      <c r="Q33" s="117">
        <v>0.2</v>
      </c>
      <c r="R33" s="117">
        <v>0.3</v>
      </c>
      <c r="S33" s="117">
        <v>3.3</v>
      </c>
      <c r="T33" s="117">
        <v>5.5</v>
      </c>
      <c r="U33" s="117">
        <v>2.1</v>
      </c>
      <c r="V33" s="117">
        <v>0.9</v>
      </c>
      <c r="W33" s="118">
        <v>3.5</v>
      </c>
    </row>
    <row r="34" spans="3:23" ht="15.75" customHeight="1">
      <c r="C34" s="115" t="s">
        <v>26</v>
      </c>
      <c r="D34" s="120">
        <v>77.10000000000001</v>
      </c>
      <c r="E34" s="126">
        <v>41.3</v>
      </c>
      <c r="F34" s="117">
        <v>0</v>
      </c>
      <c r="G34" s="117">
        <v>1.3</v>
      </c>
      <c r="H34" s="117">
        <v>0.5</v>
      </c>
      <c r="I34" s="120">
        <v>0.2</v>
      </c>
      <c r="J34" s="117">
        <v>4.7</v>
      </c>
      <c r="K34" s="117">
        <v>7.3</v>
      </c>
      <c r="L34" s="119">
        <v>3.9</v>
      </c>
      <c r="M34" s="117">
        <v>0.7</v>
      </c>
      <c r="N34" s="119">
        <v>0.4</v>
      </c>
      <c r="O34" s="119">
        <v>0.1</v>
      </c>
      <c r="P34" s="119">
        <v>0.8</v>
      </c>
      <c r="Q34" s="119">
        <v>0.2</v>
      </c>
      <c r="R34" s="119">
        <v>0.3</v>
      </c>
      <c r="S34" s="119">
        <v>3.6</v>
      </c>
      <c r="T34" s="117">
        <v>6.4</v>
      </c>
      <c r="U34" s="119">
        <v>1.8</v>
      </c>
      <c r="V34" s="119">
        <v>0.9</v>
      </c>
      <c r="W34" s="118">
        <v>2.7</v>
      </c>
    </row>
    <row r="35" spans="3:23" ht="15.75" customHeight="1">
      <c r="C35" s="115" t="s">
        <v>27</v>
      </c>
      <c r="D35" s="120">
        <v>81.2</v>
      </c>
      <c r="E35" s="117">
        <v>44.4</v>
      </c>
      <c r="F35" s="117">
        <v>0.1</v>
      </c>
      <c r="G35" s="117">
        <v>1.1</v>
      </c>
      <c r="H35" s="117">
        <v>0.3</v>
      </c>
      <c r="I35" s="117">
        <v>0.1</v>
      </c>
      <c r="J35" s="117">
        <v>3.4</v>
      </c>
      <c r="K35" s="117">
        <v>7.9</v>
      </c>
      <c r="L35" s="117">
        <v>2.7</v>
      </c>
      <c r="M35" s="117">
        <v>1</v>
      </c>
      <c r="N35" s="117">
        <v>0.3</v>
      </c>
      <c r="O35" s="117">
        <v>0.2</v>
      </c>
      <c r="P35" s="117">
        <v>0.7</v>
      </c>
      <c r="Q35" s="117">
        <v>0.2</v>
      </c>
      <c r="R35" s="117">
        <v>0.4</v>
      </c>
      <c r="S35" s="117">
        <v>3.2</v>
      </c>
      <c r="T35" s="117">
        <v>5.9</v>
      </c>
      <c r="U35" s="117">
        <v>3.4</v>
      </c>
      <c r="V35" s="117">
        <v>1.6</v>
      </c>
      <c r="W35" s="118">
        <v>4.3</v>
      </c>
    </row>
    <row r="36" spans="3:23" ht="15.75" customHeight="1">
      <c r="C36" s="115" t="s">
        <v>28</v>
      </c>
      <c r="D36" s="120">
        <v>55.60000000000001</v>
      </c>
      <c r="E36" s="126">
        <v>25.5</v>
      </c>
      <c r="F36" s="117">
        <v>0</v>
      </c>
      <c r="G36" s="117">
        <v>1</v>
      </c>
      <c r="H36" s="117">
        <v>0.4</v>
      </c>
      <c r="I36" s="120">
        <v>0.2</v>
      </c>
      <c r="J36" s="117">
        <v>3.1</v>
      </c>
      <c r="K36" s="117">
        <v>6.9</v>
      </c>
      <c r="L36" s="119">
        <v>2.9</v>
      </c>
      <c r="M36" s="117">
        <v>0.5</v>
      </c>
      <c r="N36" s="119">
        <v>0.4</v>
      </c>
      <c r="O36" s="119">
        <v>0.1</v>
      </c>
      <c r="P36" s="119">
        <v>0.7</v>
      </c>
      <c r="Q36" s="119">
        <v>0.1</v>
      </c>
      <c r="R36" s="119">
        <v>0.4</v>
      </c>
      <c r="S36" s="119">
        <v>3.5</v>
      </c>
      <c r="T36" s="117">
        <v>5.1</v>
      </c>
      <c r="U36" s="119">
        <v>2.1</v>
      </c>
      <c r="V36" s="119">
        <v>1.1</v>
      </c>
      <c r="W36" s="118">
        <v>1.6</v>
      </c>
    </row>
    <row r="37" spans="3:23" ht="15.75" customHeight="1">
      <c r="C37" s="115" t="s">
        <v>58</v>
      </c>
      <c r="D37" s="120">
        <v>4.7</v>
      </c>
      <c r="E37" s="126">
        <v>1.7</v>
      </c>
      <c r="F37" s="117">
        <v>0</v>
      </c>
      <c r="G37" s="117">
        <v>0.1</v>
      </c>
      <c r="H37" s="117">
        <v>0</v>
      </c>
      <c r="I37" s="117">
        <v>0</v>
      </c>
      <c r="J37" s="117">
        <v>0.3</v>
      </c>
      <c r="K37" s="117">
        <v>0.4</v>
      </c>
      <c r="L37" s="119">
        <v>0.2</v>
      </c>
      <c r="M37" s="117">
        <v>0.1</v>
      </c>
      <c r="N37" s="117">
        <v>0.1</v>
      </c>
      <c r="O37" s="119">
        <v>0</v>
      </c>
      <c r="P37" s="119">
        <v>0.1</v>
      </c>
      <c r="Q37" s="119">
        <v>0</v>
      </c>
      <c r="R37" s="119">
        <v>0.1</v>
      </c>
      <c r="S37" s="119">
        <v>0.3</v>
      </c>
      <c r="T37" s="117">
        <v>0.5</v>
      </c>
      <c r="U37" s="119">
        <v>0.3</v>
      </c>
      <c r="V37" s="119">
        <v>0.2</v>
      </c>
      <c r="W37" s="118">
        <v>0.3</v>
      </c>
    </row>
    <row r="38" spans="3:23" ht="15.75" customHeight="1">
      <c r="C38" s="115" t="s">
        <v>59</v>
      </c>
      <c r="D38" s="120">
        <v>3.9</v>
      </c>
      <c r="E38" s="126">
        <v>1.5</v>
      </c>
      <c r="F38" s="117">
        <v>0</v>
      </c>
      <c r="G38" s="117">
        <v>0.1</v>
      </c>
      <c r="H38" s="117">
        <v>0</v>
      </c>
      <c r="I38" s="120">
        <v>0.1</v>
      </c>
      <c r="J38" s="117">
        <v>0.3</v>
      </c>
      <c r="K38" s="117">
        <v>0.4</v>
      </c>
      <c r="L38" s="119">
        <v>0.2</v>
      </c>
      <c r="M38" s="117">
        <v>0</v>
      </c>
      <c r="N38" s="117">
        <v>0</v>
      </c>
      <c r="O38" s="119">
        <v>0</v>
      </c>
      <c r="P38" s="119">
        <v>0</v>
      </c>
      <c r="Q38" s="119">
        <v>0</v>
      </c>
      <c r="R38" s="119">
        <v>0.2</v>
      </c>
      <c r="S38" s="119">
        <v>0.3</v>
      </c>
      <c r="T38" s="117">
        <v>0.4</v>
      </c>
      <c r="U38" s="119">
        <v>0.3</v>
      </c>
      <c r="V38" s="119">
        <v>0</v>
      </c>
      <c r="W38" s="118">
        <v>0.1</v>
      </c>
    </row>
    <row r="39" spans="3:23" ht="15.75" customHeight="1">
      <c r="C39" s="115" t="s">
        <v>60</v>
      </c>
      <c r="D39" s="120">
        <v>9.9</v>
      </c>
      <c r="E39" s="126">
        <v>3.6</v>
      </c>
      <c r="F39" s="117">
        <v>0</v>
      </c>
      <c r="G39" s="117">
        <v>0.2</v>
      </c>
      <c r="H39" s="117">
        <v>0.1</v>
      </c>
      <c r="I39" s="117">
        <v>0</v>
      </c>
      <c r="J39" s="117">
        <v>0.7</v>
      </c>
      <c r="K39" s="117">
        <v>1.1</v>
      </c>
      <c r="L39" s="119">
        <v>0.4</v>
      </c>
      <c r="M39" s="117">
        <v>0.4</v>
      </c>
      <c r="N39" s="117">
        <v>0.1</v>
      </c>
      <c r="O39" s="119">
        <v>0.1</v>
      </c>
      <c r="P39" s="119">
        <v>0.1</v>
      </c>
      <c r="Q39" s="119">
        <v>0.1</v>
      </c>
      <c r="R39" s="119">
        <v>0.1</v>
      </c>
      <c r="S39" s="119">
        <v>0.7</v>
      </c>
      <c r="T39" s="117">
        <v>1</v>
      </c>
      <c r="U39" s="119">
        <v>0.4</v>
      </c>
      <c r="V39" s="119">
        <v>0.4</v>
      </c>
      <c r="W39" s="118">
        <v>0.4</v>
      </c>
    </row>
    <row r="40" spans="3:23" ht="15.75" customHeight="1">
      <c r="C40" s="115" t="s">
        <v>61</v>
      </c>
      <c r="D40" s="120">
        <v>38.3</v>
      </c>
      <c r="E40" s="126">
        <v>21.9</v>
      </c>
      <c r="F40" s="117">
        <v>0</v>
      </c>
      <c r="G40" s="117">
        <v>0.5</v>
      </c>
      <c r="H40" s="117">
        <v>0.3</v>
      </c>
      <c r="I40" s="120">
        <v>0.1</v>
      </c>
      <c r="J40" s="117">
        <v>1.9</v>
      </c>
      <c r="K40" s="117">
        <v>3.7</v>
      </c>
      <c r="L40" s="119">
        <v>0.9</v>
      </c>
      <c r="M40" s="117">
        <v>0.5</v>
      </c>
      <c r="N40" s="119">
        <v>0.2</v>
      </c>
      <c r="O40" s="119">
        <v>0.1</v>
      </c>
      <c r="P40" s="119">
        <v>0.2</v>
      </c>
      <c r="Q40" s="119">
        <v>0.1</v>
      </c>
      <c r="R40" s="119">
        <v>0.2</v>
      </c>
      <c r="S40" s="119">
        <v>1.7</v>
      </c>
      <c r="T40" s="117">
        <v>3</v>
      </c>
      <c r="U40" s="119">
        <v>0.9</v>
      </c>
      <c r="V40" s="119">
        <v>0.5</v>
      </c>
      <c r="W40" s="118">
        <v>1.6</v>
      </c>
    </row>
    <row r="41" spans="3:23" ht="14.25">
      <c r="C41" s="109" t="s">
        <v>62</v>
      </c>
      <c r="D41" s="147">
        <v>331.99999999999994</v>
      </c>
      <c r="E41" s="147">
        <v>180.39999999999998</v>
      </c>
      <c r="F41" s="147">
        <v>1.3</v>
      </c>
      <c r="G41" s="147">
        <v>3.2</v>
      </c>
      <c r="H41" s="147">
        <v>1.5</v>
      </c>
      <c r="I41" s="147">
        <v>0.7000000000000001</v>
      </c>
      <c r="J41" s="147">
        <v>22.699999999999996</v>
      </c>
      <c r="K41" s="147">
        <v>31.8</v>
      </c>
      <c r="L41" s="147">
        <v>9.4</v>
      </c>
      <c r="M41" s="147">
        <v>3.6999999999999997</v>
      </c>
      <c r="N41" s="147">
        <v>1.5</v>
      </c>
      <c r="O41" s="147">
        <v>0.6</v>
      </c>
      <c r="P41" s="147">
        <v>1.7</v>
      </c>
      <c r="Q41" s="147">
        <v>0.7</v>
      </c>
      <c r="R41" s="147">
        <v>2</v>
      </c>
      <c r="S41" s="147">
        <v>17.5</v>
      </c>
      <c r="T41" s="147">
        <v>21.7</v>
      </c>
      <c r="U41" s="147">
        <v>9.2</v>
      </c>
      <c r="V41" s="147">
        <v>3.5999999999999996</v>
      </c>
      <c r="W41" s="148">
        <v>18.8</v>
      </c>
    </row>
    <row r="42" spans="3:23" ht="12" customHeight="1">
      <c r="C42" s="115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4"/>
    </row>
    <row r="43" spans="3:23" ht="15.75" customHeight="1">
      <c r="C43" s="115" t="s">
        <v>63</v>
      </c>
      <c r="D43" s="120">
        <v>41.5</v>
      </c>
      <c r="E43" s="120">
        <v>18.1</v>
      </c>
      <c r="F43" s="120">
        <v>0.1</v>
      </c>
      <c r="G43" s="120">
        <v>0.6</v>
      </c>
      <c r="H43" s="120">
        <v>0.2</v>
      </c>
      <c r="I43" s="120">
        <v>0.1</v>
      </c>
      <c r="J43" s="120">
        <v>3.3</v>
      </c>
      <c r="K43" s="120">
        <v>4.2</v>
      </c>
      <c r="L43" s="120">
        <v>2.4</v>
      </c>
      <c r="M43" s="120">
        <v>0.5</v>
      </c>
      <c r="N43" s="120">
        <v>0.2</v>
      </c>
      <c r="O43" s="120">
        <v>0.2</v>
      </c>
      <c r="P43" s="120">
        <v>0.1</v>
      </c>
      <c r="Q43" s="120">
        <v>0.1</v>
      </c>
      <c r="R43" s="120">
        <v>0.4</v>
      </c>
      <c r="S43" s="120">
        <v>3</v>
      </c>
      <c r="T43" s="120">
        <v>3.1</v>
      </c>
      <c r="U43" s="120">
        <v>1.4</v>
      </c>
      <c r="V43" s="120">
        <v>0.6</v>
      </c>
      <c r="W43" s="121">
        <v>2.9</v>
      </c>
    </row>
    <row r="44" spans="3:23" ht="15.75" customHeight="1">
      <c r="C44" s="115" t="s">
        <v>64</v>
      </c>
      <c r="D44" s="120">
        <v>52.90000000000001</v>
      </c>
      <c r="E44" s="120">
        <v>32.5</v>
      </c>
      <c r="F44" s="120">
        <v>0.7</v>
      </c>
      <c r="G44" s="120">
        <v>0.5</v>
      </c>
      <c r="H44" s="120">
        <v>0.2</v>
      </c>
      <c r="I44" s="120">
        <v>0.1</v>
      </c>
      <c r="J44" s="120">
        <v>1.4</v>
      </c>
      <c r="K44" s="120">
        <v>3.2</v>
      </c>
      <c r="L44" s="120">
        <v>0.6</v>
      </c>
      <c r="M44" s="120">
        <v>0.8</v>
      </c>
      <c r="N44" s="120">
        <v>0.2</v>
      </c>
      <c r="O44" s="120">
        <v>0.1</v>
      </c>
      <c r="P44" s="120">
        <v>0.2</v>
      </c>
      <c r="Q44" s="120">
        <v>0.1</v>
      </c>
      <c r="R44" s="120">
        <v>0.3</v>
      </c>
      <c r="S44" s="120">
        <v>2.3</v>
      </c>
      <c r="T44" s="120">
        <v>3.1</v>
      </c>
      <c r="U44" s="120">
        <v>1.3</v>
      </c>
      <c r="V44" s="120">
        <v>0.7</v>
      </c>
      <c r="W44" s="121">
        <v>4.6</v>
      </c>
    </row>
    <row r="45" spans="3:23" ht="15.75" customHeight="1">
      <c r="C45" s="115" t="s">
        <v>65</v>
      </c>
      <c r="D45" s="120">
        <v>49.800000000000004</v>
      </c>
      <c r="E45" s="120">
        <v>23.2</v>
      </c>
      <c r="F45" s="120">
        <v>0.3</v>
      </c>
      <c r="G45" s="120">
        <v>0.7</v>
      </c>
      <c r="H45" s="120">
        <v>0.3</v>
      </c>
      <c r="I45" s="120">
        <v>0.2</v>
      </c>
      <c r="J45" s="120">
        <v>3.7</v>
      </c>
      <c r="K45" s="120">
        <v>4.4</v>
      </c>
      <c r="L45" s="120">
        <v>1.4</v>
      </c>
      <c r="M45" s="120">
        <v>0.7</v>
      </c>
      <c r="N45" s="120">
        <v>0.3</v>
      </c>
      <c r="O45" s="120">
        <v>0.1</v>
      </c>
      <c r="P45" s="120">
        <v>0.2</v>
      </c>
      <c r="Q45" s="120">
        <v>0.1</v>
      </c>
      <c r="R45" s="120">
        <v>0.5</v>
      </c>
      <c r="S45" s="120">
        <v>3.4</v>
      </c>
      <c r="T45" s="120">
        <v>3.9</v>
      </c>
      <c r="U45" s="120">
        <v>1.7</v>
      </c>
      <c r="V45" s="120">
        <v>0.7</v>
      </c>
      <c r="W45" s="121">
        <v>4</v>
      </c>
    </row>
    <row r="46" spans="3:23" ht="15.75" customHeight="1">
      <c r="C46" s="115" t="s">
        <v>66</v>
      </c>
      <c r="D46" s="120">
        <v>102.40000000000002</v>
      </c>
      <c r="E46" s="120">
        <v>63.4</v>
      </c>
      <c r="F46" s="120">
        <v>0.1</v>
      </c>
      <c r="G46" s="120">
        <v>0.8</v>
      </c>
      <c r="H46" s="120">
        <v>0.5</v>
      </c>
      <c r="I46" s="120">
        <v>0.2</v>
      </c>
      <c r="J46" s="120">
        <v>6.2</v>
      </c>
      <c r="K46" s="120">
        <v>8.5</v>
      </c>
      <c r="L46" s="120">
        <v>2.4</v>
      </c>
      <c r="M46" s="120">
        <v>0.8</v>
      </c>
      <c r="N46" s="120">
        <v>0.4</v>
      </c>
      <c r="O46" s="120">
        <v>0.1</v>
      </c>
      <c r="P46" s="120">
        <v>0.7</v>
      </c>
      <c r="Q46" s="120">
        <v>0.2</v>
      </c>
      <c r="R46" s="120">
        <v>0.4</v>
      </c>
      <c r="S46" s="120">
        <v>4.7</v>
      </c>
      <c r="T46" s="120">
        <v>5.6</v>
      </c>
      <c r="U46" s="120">
        <v>2.5</v>
      </c>
      <c r="V46" s="120">
        <v>0.9</v>
      </c>
      <c r="W46" s="121">
        <v>4</v>
      </c>
    </row>
    <row r="47" spans="3:33" ht="15.75" customHeight="1">
      <c r="C47" s="115" t="s">
        <v>67</v>
      </c>
      <c r="D47" s="120">
        <v>85.4</v>
      </c>
      <c r="E47" s="120">
        <v>43.2</v>
      </c>
      <c r="F47" s="120">
        <v>0.1</v>
      </c>
      <c r="G47" s="120">
        <v>0.6</v>
      </c>
      <c r="H47" s="120">
        <v>0.3</v>
      </c>
      <c r="I47" s="120">
        <v>0.1</v>
      </c>
      <c r="J47" s="120">
        <v>8.1</v>
      </c>
      <c r="K47" s="120">
        <v>11.5</v>
      </c>
      <c r="L47" s="120">
        <v>2.6</v>
      </c>
      <c r="M47" s="120">
        <v>0.9</v>
      </c>
      <c r="N47" s="120">
        <v>0.4</v>
      </c>
      <c r="O47" s="120">
        <v>0.1</v>
      </c>
      <c r="P47" s="120">
        <v>0.5</v>
      </c>
      <c r="Q47" s="120">
        <v>0.2</v>
      </c>
      <c r="R47" s="120">
        <v>0.4</v>
      </c>
      <c r="S47" s="120">
        <v>4.1</v>
      </c>
      <c r="T47" s="120">
        <v>6</v>
      </c>
      <c r="U47" s="120">
        <v>2.3</v>
      </c>
      <c r="V47" s="120">
        <v>0.7</v>
      </c>
      <c r="W47" s="121">
        <v>3.3</v>
      </c>
      <c r="X47" s="75"/>
      <c r="Y47" s="75"/>
      <c r="Z47" s="75"/>
      <c r="AA47" s="75"/>
      <c r="AB47" s="75"/>
      <c r="AC47" s="75"/>
      <c r="AD47" s="75"/>
      <c r="AE47" s="75"/>
      <c r="AF47" s="75"/>
      <c r="AG47" s="75"/>
    </row>
    <row r="48" spans="3:23" ht="14.25">
      <c r="C48" s="109" t="s">
        <v>68</v>
      </c>
      <c r="D48" s="147">
        <v>241.80000000000004</v>
      </c>
      <c r="E48" s="147">
        <v>125.40000000000002</v>
      </c>
      <c r="F48" s="147">
        <v>1.4000000000000001</v>
      </c>
      <c r="G48" s="147">
        <v>4.3</v>
      </c>
      <c r="H48" s="147">
        <v>1.4</v>
      </c>
      <c r="I48" s="147">
        <v>0.7</v>
      </c>
      <c r="J48" s="147">
        <v>17.200000000000003</v>
      </c>
      <c r="K48" s="147">
        <v>22.2</v>
      </c>
      <c r="L48" s="147">
        <v>8.9</v>
      </c>
      <c r="M48" s="147">
        <v>3.5000000000000004</v>
      </c>
      <c r="N48" s="147">
        <v>1</v>
      </c>
      <c r="O48" s="147">
        <v>0.8</v>
      </c>
      <c r="P48" s="147">
        <v>2</v>
      </c>
      <c r="Q48" s="147">
        <v>0.8999999999999999</v>
      </c>
      <c r="R48" s="147">
        <v>2.6999999999999997</v>
      </c>
      <c r="S48" s="147">
        <v>10.999999999999998</v>
      </c>
      <c r="T48" s="147">
        <v>15.799999999999999</v>
      </c>
      <c r="U48" s="147">
        <v>7.1</v>
      </c>
      <c r="V48" s="147">
        <v>3.8</v>
      </c>
      <c r="W48" s="148">
        <v>11.7</v>
      </c>
    </row>
    <row r="49" spans="3:23" ht="12" customHeight="1">
      <c r="C49" s="115" t="s">
        <v>52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4"/>
    </row>
    <row r="50" spans="3:23" ht="15.75" customHeight="1">
      <c r="C50" s="115" t="s">
        <v>69</v>
      </c>
      <c r="D50" s="120">
        <v>76.1</v>
      </c>
      <c r="E50" s="117">
        <v>48.6</v>
      </c>
      <c r="F50" s="117">
        <v>0.1</v>
      </c>
      <c r="G50" s="117">
        <v>1.1</v>
      </c>
      <c r="H50" s="117">
        <v>0.4</v>
      </c>
      <c r="I50" s="117">
        <v>0.1</v>
      </c>
      <c r="J50" s="117">
        <v>3.7</v>
      </c>
      <c r="K50" s="117">
        <v>5.7</v>
      </c>
      <c r="L50" s="117">
        <v>2.4</v>
      </c>
      <c r="M50" s="117">
        <v>0.9</v>
      </c>
      <c r="N50" s="117">
        <v>0.3</v>
      </c>
      <c r="O50" s="117">
        <v>0.2</v>
      </c>
      <c r="P50" s="117">
        <v>0.3</v>
      </c>
      <c r="Q50" s="117">
        <v>0.2</v>
      </c>
      <c r="R50" s="117">
        <v>0.7</v>
      </c>
      <c r="S50" s="117">
        <v>2.7</v>
      </c>
      <c r="T50" s="117">
        <v>4.1</v>
      </c>
      <c r="U50" s="117">
        <v>2</v>
      </c>
      <c r="V50" s="117">
        <v>1.1</v>
      </c>
      <c r="W50" s="118">
        <v>1.5</v>
      </c>
    </row>
    <row r="51" spans="3:23" ht="15.75" customHeight="1">
      <c r="C51" s="115" t="s">
        <v>70</v>
      </c>
      <c r="D51" s="120">
        <v>73.30000000000001</v>
      </c>
      <c r="E51" s="117">
        <v>39.2</v>
      </c>
      <c r="F51" s="117">
        <v>0.2</v>
      </c>
      <c r="G51" s="117">
        <v>1.1</v>
      </c>
      <c r="H51" s="117">
        <v>0.3</v>
      </c>
      <c r="I51" s="117">
        <v>0.2</v>
      </c>
      <c r="J51" s="117">
        <v>4.9</v>
      </c>
      <c r="K51" s="117">
        <v>6.7</v>
      </c>
      <c r="L51" s="117">
        <v>2.3</v>
      </c>
      <c r="M51" s="117">
        <v>0.9</v>
      </c>
      <c r="N51" s="117">
        <v>0.3</v>
      </c>
      <c r="O51" s="117">
        <v>0.2</v>
      </c>
      <c r="P51" s="117">
        <v>0.5</v>
      </c>
      <c r="Q51" s="117">
        <v>0.3</v>
      </c>
      <c r="R51" s="117">
        <v>0.7</v>
      </c>
      <c r="S51" s="117">
        <v>2.9</v>
      </c>
      <c r="T51" s="117">
        <v>5.1</v>
      </c>
      <c r="U51" s="117">
        <v>1.9</v>
      </c>
      <c r="V51" s="117">
        <v>0.9</v>
      </c>
      <c r="W51" s="118">
        <v>4.7</v>
      </c>
    </row>
    <row r="52" spans="3:23" ht="15.75" customHeight="1">
      <c r="C52" s="115" t="s">
        <v>71</v>
      </c>
      <c r="D52" s="120">
        <v>49</v>
      </c>
      <c r="E52" s="117">
        <v>19.5</v>
      </c>
      <c r="F52" s="117">
        <v>0.1</v>
      </c>
      <c r="G52" s="117">
        <v>0.6</v>
      </c>
      <c r="H52" s="117">
        <v>0.3</v>
      </c>
      <c r="I52" s="117">
        <v>0.2</v>
      </c>
      <c r="J52" s="117">
        <v>3.9</v>
      </c>
      <c r="K52" s="117">
        <v>5.3</v>
      </c>
      <c r="L52" s="117">
        <v>2.2</v>
      </c>
      <c r="M52" s="117">
        <v>1.3</v>
      </c>
      <c r="N52" s="117">
        <v>0.2</v>
      </c>
      <c r="O52" s="117">
        <v>0.2</v>
      </c>
      <c r="P52" s="117">
        <v>0.8</v>
      </c>
      <c r="Q52" s="117">
        <v>0.2</v>
      </c>
      <c r="R52" s="117">
        <v>0.4</v>
      </c>
      <c r="S52" s="117">
        <v>3</v>
      </c>
      <c r="T52" s="117">
        <v>3.3</v>
      </c>
      <c r="U52" s="117">
        <v>1.9</v>
      </c>
      <c r="V52" s="117">
        <v>1</v>
      </c>
      <c r="W52" s="118">
        <v>4.6</v>
      </c>
    </row>
    <row r="53" spans="3:23" ht="15.75" customHeight="1">
      <c r="C53" s="115" t="s">
        <v>72</v>
      </c>
      <c r="D53" s="120">
        <v>17.9</v>
      </c>
      <c r="E53" s="117">
        <v>6.4</v>
      </c>
      <c r="F53" s="117">
        <v>0.9</v>
      </c>
      <c r="G53" s="117">
        <v>0.9</v>
      </c>
      <c r="H53" s="117">
        <v>0.2</v>
      </c>
      <c r="I53" s="117">
        <v>0.1</v>
      </c>
      <c r="J53" s="117">
        <v>1.9</v>
      </c>
      <c r="K53" s="117">
        <v>2.1</v>
      </c>
      <c r="L53" s="117">
        <v>0.9</v>
      </c>
      <c r="M53" s="117">
        <v>0.2</v>
      </c>
      <c r="N53" s="117">
        <v>0.1</v>
      </c>
      <c r="O53" s="117">
        <v>0.1</v>
      </c>
      <c r="P53" s="117">
        <v>0.3</v>
      </c>
      <c r="Q53" s="117">
        <v>0.1</v>
      </c>
      <c r="R53" s="117">
        <v>0.3</v>
      </c>
      <c r="S53" s="117">
        <v>1.2</v>
      </c>
      <c r="T53" s="117">
        <v>1.2</v>
      </c>
      <c r="U53" s="117">
        <v>0.5</v>
      </c>
      <c r="V53" s="117">
        <v>0.3</v>
      </c>
      <c r="W53" s="118">
        <v>0.2</v>
      </c>
    </row>
    <row r="54" spans="3:23" ht="15.75" customHeight="1">
      <c r="C54" s="115" t="s">
        <v>73</v>
      </c>
      <c r="D54" s="120">
        <v>25.500000000000004</v>
      </c>
      <c r="E54" s="117">
        <v>11.7</v>
      </c>
      <c r="F54" s="117">
        <v>0.1</v>
      </c>
      <c r="G54" s="117">
        <v>0.6</v>
      </c>
      <c r="H54" s="117">
        <v>0.2</v>
      </c>
      <c r="I54" s="117">
        <v>0.1</v>
      </c>
      <c r="J54" s="117">
        <v>2.8</v>
      </c>
      <c r="K54" s="117">
        <v>2.4</v>
      </c>
      <c r="L54" s="117">
        <v>1.1</v>
      </c>
      <c r="M54" s="117">
        <v>0.2</v>
      </c>
      <c r="N54" s="117">
        <v>0.1</v>
      </c>
      <c r="O54" s="117">
        <v>0.1</v>
      </c>
      <c r="P54" s="117">
        <v>0.1</v>
      </c>
      <c r="Q54" s="117">
        <v>0.1</v>
      </c>
      <c r="R54" s="117">
        <v>0.6</v>
      </c>
      <c r="S54" s="117">
        <v>1.2</v>
      </c>
      <c r="T54" s="117">
        <v>2.1</v>
      </c>
      <c r="U54" s="117">
        <v>0.8</v>
      </c>
      <c r="V54" s="117">
        <v>0.5</v>
      </c>
      <c r="W54" s="118">
        <v>0.7</v>
      </c>
    </row>
    <row r="55" spans="3:23" ht="14.25">
      <c r="C55" s="109" t="s">
        <v>74</v>
      </c>
      <c r="D55" s="147">
        <v>427.1000000000001</v>
      </c>
      <c r="E55" s="147">
        <v>243.8</v>
      </c>
      <c r="F55" s="147">
        <v>0.6</v>
      </c>
      <c r="G55" s="147">
        <v>5.7</v>
      </c>
      <c r="H55" s="147">
        <v>2</v>
      </c>
      <c r="I55" s="147">
        <v>0.9</v>
      </c>
      <c r="J55" s="147">
        <v>35.1</v>
      </c>
      <c r="K55" s="147">
        <v>45.699999999999996</v>
      </c>
      <c r="L55" s="147">
        <v>14</v>
      </c>
      <c r="M55" s="147">
        <v>4.2</v>
      </c>
      <c r="N55" s="147">
        <v>1.5000000000000002</v>
      </c>
      <c r="O55" s="147">
        <v>0.9999999999999999</v>
      </c>
      <c r="P55" s="147">
        <v>1.1</v>
      </c>
      <c r="Q55" s="147">
        <v>1.1</v>
      </c>
      <c r="R55" s="147">
        <v>1.8</v>
      </c>
      <c r="S55" s="147">
        <v>12.8</v>
      </c>
      <c r="T55" s="147">
        <v>25.200000000000003</v>
      </c>
      <c r="U55" s="147">
        <v>9.799999999999999</v>
      </c>
      <c r="V55" s="147">
        <v>5.8</v>
      </c>
      <c r="W55" s="148">
        <v>15</v>
      </c>
    </row>
    <row r="56" spans="3:23" ht="13.5" customHeight="1">
      <c r="C56" s="115" t="s">
        <v>52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4"/>
    </row>
    <row r="57" spans="3:23" ht="15.75" customHeight="1">
      <c r="C57" s="115" t="s">
        <v>75</v>
      </c>
      <c r="D57" s="120">
        <v>57.60000000000001</v>
      </c>
      <c r="E57" s="119">
        <v>32.6</v>
      </c>
      <c r="F57" s="119">
        <v>0.1</v>
      </c>
      <c r="G57" s="119">
        <v>0.5</v>
      </c>
      <c r="H57" s="119">
        <v>0.5</v>
      </c>
      <c r="I57" s="119">
        <v>0.1</v>
      </c>
      <c r="J57" s="119">
        <v>3.8</v>
      </c>
      <c r="K57" s="119">
        <v>5.9</v>
      </c>
      <c r="L57" s="119">
        <v>2.6</v>
      </c>
      <c r="M57" s="119">
        <v>0.4</v>
      </c>
      <c r="N57" s="119">
        <v>0.2</v>
      </c>
      <c r="O57" s="119">
        <v>0.1</v>
      </c>
      <c r="P57" s="119">
        <v>0.1</v>
      </c>
      <c r="Q57" s="119">
        <v>0.1</v>
      </c>
      <c r="R57" s="119">
        <v>0.2</v>
      </c>
      <c r="S57" s="119">
        <v>1.9</v>
      </c>
      <c r="T57" s="119">
        <v>4.2</v>
      </c>
      <c r="U57" s="119">
        <v>1.3</v>
      </c>
      <c r="V57" s="119">
        <v>0.8</v>
      </c>
      <c r="W57" s="127">
        <v>2.2</v>
      </c>
    </row>
    <row r="58" spans="3:23" ht="15.75" customHeight="1">
      <c r="C58" s="115" t="s">
        <v>76</v>
      </c>
      <c r="D58" s="120">
        <v>93.90000000000002</v>
      </c>
      <c r="E58" s="119">
        <v>60.1</v>
      </c>
      <c r="F58" s="119">
        <v>0.1</v>
      </c>
      <c r="G58" s="119">
        <v>1.1</v>
      </c>
      <c r="H58" s="119">
        <v>0.2</v>
      </c>
      <c r="I58" s="119">
        <v>0.2</v>
      </c>
      <c r="J58" s="119">
        <v>6.3</v>
      </c>
      <c r="K58" s="119">
        <v>7.5</v>
      </c>
      <c r="L58" s="119">
        <v>2.8</v>
      </c>
      <c r="M58" s="119">
        <v>0.8</v>
      </c>
      <c r="N58" s="119">
        <v>0.3</v>
      </c>
      <c r="O58" s="119">
        <v>0.2</v>
      </c>
      <c r="P58" s="119">
        <v>0.2</v>
      </c>
      <c r="Q58" s="119">
        <v>0.2</v>
      </c>
      <c r="R58" s="119">
        <v>0.3</v>
      </c>
      <c r="S58" s="119">
        <v>3.2</v>
      </c>
      <c r="T58" s="119">
        <v>5.9</v>
      </c>
      <c r="U58" s="119">
        <v>2</v>
      </c>
      <c r="V58" s="119">
        <v>0.6</v>
      </c>
      <c r="W58" s="127">
        <v>1.9</v>
      </c>
    </row>
    <row r="59" spans="3:23" ht="15.75" customHeight="1">
      <c r="C59" s="115" t="s">
        <v>77</v>
      </c>
      <c r="D59" s="120">
        <v>37.400000000000006</v>
      </c>
      <c r="E59" s="119">
        <v>19.6</v>
      </c>
      <c r="F59" s="119">
        <v>0.1</v>
      </c>
      <c r="G59" s="119">
        <v>0.4</v>
      </c>
      <c r="H59" s="119">
        <v>0.2</v>
      </c>
      <c r="I59" s="119">
        <v>0.1</v>
      </c>
      <c r="J59" s="119">
        <v>3.2</v>
      </c>
      <c r="K59" s="119">
        <v>2.9</v>
      </c>
      <c r="L59" s="119">
        <v>0.8</v>
      </c>
      <c r="M59" s="119">
        <v>0.6</v>
      </c>
      <c r="N59" s="119">
        <v>0.2</v>
      </c>
      <c r="O59" s="119">
        <v>0.1</v>
      </c>
      <c r="P59" s="119">
        <v>0.1</v>
      </c>
      <c r="Q59" s="119">
        <v>0.1</v>
      </c>
      <c r="R59" s="119">
        <v>0.3</v>
      </c>
      <c r="S59" s="119">
        <v>1.2</v>
      </c>
      <c r="T59" s="119">
        <v>3.3</v>
      </c>
      <c r="U59" s="119">
        <v>0.6</v>
      </c>
      <c r="V59" s="119">
        <v>0.7</v>
      </c>
      <c r="W59" s="127">
        <v>2.9</v>
      </c>
    </row>
    <row r="60" spans="3:23" ht="15.75" customHeight="1">
      <c r="C60" s="115" t="s">
        <v>78</v>
      </c>
      <c r="D60" s="120">
        <v>97.6</v>
      </c>
      <c r="E60" s="119">
        <v>45.6</v>
      </c>
      <c r="F60" s="119">
        <v>0.1</v>
      </c>
      <c r="G60" s="119">
        <v>1.8</v>
      </c>
      <c r="H60" s="119">
        <v>0.7</v>
      </c>
      <c r="I60" s="119">
        <v>0.2</v>
      </c>
      <c r="J60" s="119">
        <v>10.1</v>
      </c>
      <c r="K60" s="119">
        <v>16</v>
      </c>
      <c r="L60" s="119">
        <v>4.3</v>
      </c>
      <c r="M60" s="119">
        <v>1.1</v>
      </c>
      <c r="N60" s="119">
        <v>0.4</v>
      </c>
      <c r="O60" s="119">
        <v>0.3</v>
      </c>
      <c r="P60" s="119">
        <v>0.4</v>
      </c>
      <c r="Q60" s="119">
        <v>0.4</v>
      </c>
      <c r="R60" s="119">
        <v>0.5</v>
      </c>
      <c r="S60" s="119">
        <v>3.2</v>
      </c>
      <c r="T60" s="119">
        <v>5.8</v>
      </c>
      <c r="U60" s="119">
        <v>2.1</v>
      </c>
      <c r="V60" s="119">
        <v>2.1</v>
      </c>
      <c r="W60" s="127">
        <v>2.5</v>
      </c>
    </row>
    <row r="61" spans="3:23" ht="15.75" customHeight="1">
      <c r="C61" s="115" t="s">
        <v>79</v>
      </c>
      <c r="D61" s="120">
        <v>103.50000000000003</v>
      </c>
      <c r="E61" s="119">
        <v>62</v>
      </c>
      <c r="F61" s="119">
        <v>0.1</v>
      </c>
      <c r="G61" s="119">
        <v>1.7</v>
      </c>
      <c r="H61" s="119">
        <v>0.3</v>
      </c>
      <c r="I61" s="119">
        <v>0.2</v>
      </c>
      <c r="J61" s="119">
        <v>9.3</v>
      </c>
      <c r="K61" s="119">
        <v>11.9</v>
      </c>
      <c r="L61" s="119">
        <v>2.7</v>
      </c>
      <c r="M61" s="119">
        <v>0.8</v>
      </c>
      <c r="N61" s="119">
        <v>0.3</v>
      </c>
      <c r="O61" s="119">
        <v>0.2</v>
      </c>
      <c r="P61" s="119">
        <v>0.2</v>
      </c>
      <c r="Q61" s="119">
        <v>0.2</v>
      </c>
      <c r="R61" s="119">
        <v>0.3</v>
      </c>
      <c r="S61" s="119">
        <v>2.4</v>
      </c>
      <c r="T61" s="119">
        <v>4.1</v>
      </c>
      <c r="U61" s="119">
        <v>2.7</v>
      </c>
      <c r="V61" s="119">
        <v>1.2</v>
      </c>
      <c r="W61" s="127">
        <v>2.9</v>
      </c>
    </row>
    <row r="62" spans="3:23" ht="15.75" customHeight="1">
      <c r="C62" s="115" t="s">
        <v>80</v>
      </c>
      <c r="D62" s="120">
        <v>37.10000000000001</v>
      </c>
      <c r="E62" s="119">
        <v>23.9</v>
      </c>
      <c r="F62" s="119">
        <v>0.1</v>
      </c>
      <c r="G62" s="119">
        <v>0.2</v>
      </c>
      <c r="H62" s="119">
        <v>0.1</v>
      </c>
      <c r="I62" s="119">
        <v>0.1</v>
      </c>
      <c r="J62" s="119">
        <v>2.4</v>
      </c>
      <c r="K62" s="119">
        <v>1.5</v>
      </c>
      <c r="L62" s="119">
        <v>0.8</v>
      </c>
      <c r="M62" s="119">
        <v>0.5</v>
      </c>
      <c r="N62" s="119">
        <v>0.1</v>
      </c>
      <c r="O62" s="119">
        <v>0.1</v>
      </c>
      <c r="P62" s="119">
        <v>0.1</v>
      </c>
      <c r="Q62" s="119">
        <v>0.1</v>
      </c>
      <c r="R62" s="119">
        <v>0.2</v>
      </c>
      <c r="S62" s="119">
        <v>0.9</v>
      </c>
      <c r="T62" s="119">
        <v>1.9</v>
      </c>
      <c r="U62" s="119">
        <v>1.1</v>
      </c>
      <c r="V62" s="119">
        <v>0.4</v>
      </c>
      <c r="W62" s="127">
        <v>2.6</v>
      </c>
    </row>
    <row r="63" spans="3:23" ht="14.25">
      <c r="C63" s="109" t="s">
        <v>81</v>
      </c>
      <c r="D63" s="147">
        <v>320.59999999999997</v>
      </c>
      <c r="E63" s="147">
        <v>154.8</v>
      </c>
      <c r="F63" s="147">
        <v>0.7</v>
      </c>
      <c r="G63" s="147">
        <v>11.4</v>
      </c>
      <c r="H63" s="147">
        <v>2.3000000000000003</v>
      </c>
      <c r="I63" s="147">
        <v>1.5999999999999999</v>
      </c>
      <c r="J63" s="147">
        <v>21.1</v>
      </c>
      <c r="K63" s="147">
        <v>37.8</v>
      </c>
      <c r="L63" s="147">
        <v>10.8</v>
      </c>
      <c r="M63" s="147">
        <v>3.3</v>
      </c>
      <c r="N63" s="147">
        <v>1.4000000000000001</v>
      </c>
      <c r="O63" s="147">
        <v>0.9</v>
      </c>
      <c r="P63" s="147">
        <v>2.6</v>
      </c>
      <c r="Q63" s="147">
        <v>1.1</v>
      </c>
      <c r="R63" s="147">
        <v>2.6</v>
      </c>
      <c r="S63" s="147">
        <v>12.500000000000002</v>
      </c>
      <c r="T63" s="147">
        <v>22.7</v>
      </c>
      <c r="U63" s="147">
        <v>11.9</v>
      </c>
      <c r="V63" s="147">
        <v>4.3999999999999995</v>
      </c>
      <c r="W63" s="148">
        <v>16.700000000000003</v>
      </c>
    </row>
    <row r="64" spans="3:23" ht="11.25" customHeight="1">
      <c r="C64" s="115" t="s">
        <v>52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4"/>
    </row>
    <row r="65" spans="3:23" ht="15.75" customHeight="1">
      <c r="C65" s="115" t="s">
        <v>82</v>
      </c>
      <c r="D65" s="120">
        <v>42.699999999999996</v>
      </c>
      <c r="E65" s="117">
        <v>3.1</v>
      </c>
      <c r="F65" s="117">
        <v>0.1</v>
      </c>
      <c r="G65" s="117">
        <v>7.1</v>
      </c>
      <c r="H65" s="117">
        <v>1.1</v>
      </c>
      <c r="I65" s="117">
        <v>0.6</v>
      </c>
      <c r="J65" s="117">
        <v>3.5</v>
      </c>
      <c r="K65" s="117">
        <v>12.4</v>
      </c>
      <c r="L65" s="117">
        <v>1.4</v>
      </c>
      <c r="M65" s="117">
        <v>0.7</v>
      </c>
      <c r="N65" s="117">
        <v>0.4</v>
      </c>
      <c r="O65" s="117">
        <v>0.2</v>
      </c>
      <c r="P65" s="117">
        <v>1.1</v>
      </c>
      <c r="Q65" s="117">
        <v>0.3</v>
      </c>
      <c r="R65" s="117">
        <v>0.5</v>
      </c>
      <c r="S65" s="117">
        <v>1.9</v>
      </c>
      <c r="T65" s="117">
        <v>3.6</v>
      </c>
      <c r="U65" s="117">
        <v>2.4</v>
      </c>
      <c r="V65" s="117">
        <v>1</v>
      </c>
      <c r="W65" s="118">
        <v>1.3</v>
      </c>
    </row>
    <row r="66" spans="3:23" ht="15.75" customHeight="1">
      <c r="C66" s="115" t="s">
        <v>83</v>
      </c>
      <c r="D66" s="120">
        <v>46.29999999999999</v>
      </c>
      <c r="E66" s="117">
        <v>25</v>
      </c>
      <c r="F66" s="117">
        <v>0.1</v>
      </c>
      <c r="G66" s="117">
        <v>0.8</v>
      </c>
      <c r="H66" s="117">
        <v>0.2</v>
      </c>
      <c r="I66" s="117">
        <v>0.2</v>
      </c>
      <c r="J66" s="117">
        <v>2.8</v>
      </c>
      <c r="K66" s="117">
        <v>3.3</v>
      </c>
      <c r="L66" s="117">
        <v>1.3</v>
      </c>
      <c r="M66" s="117">
        <v>0.4</v>
      </c>
      <c r="N66" s="117">
        <v>0.2</v>
      </c>
      <c r="O66" s="117">
        <v>0.1</v>
      </c>
      <c r="P66" s="117">
        <v>0.3</v>
      </c>
      <c r="Q66" s="117">
        <v>0.2</v>
      </c>
      <c r="R66" s="117">
        <v>0.3</v>
      </c>
      <c r="S66" s="117">
        <v>2.1</v>
      </c>
      <c r="T66" s="117">
        <v>4.5</v>
      </c>
      <c r="U66" s="117">
        <v>1.8</v>
      </c>
      <c r="V66" s="117">
        <v>0.8</v>
      </c>
      <c r="W66" s="118">
        <v>1.9</v>
      </c>
    </row>
    <row r="67" spans="3:23" ht="15.75" customHeight="1">
      <c r="C67" s="115" t="s">
        <v>84</v>
      </c>
      <c r="D67" s="120">
        <v>51.20000000000001</v>
      </c>
      <c r="E67" s="117">
        <v>31.2</v>
      </c>
      <c r="F67" s="117">
        <v>0.1</v>
      </c>
      <c r="G67" s="117">
        <v>0.6</v>
      </c>
      <c r="H67" s="117">
        <v>0.2</v>
      </c>
      <c r="I67" s="117">
        <v>0.1</v>
      </c>
      <c r="J67" s="117">
        <v>2.5</v>
      </c>
      <c r="K67" s="117">
        <v>4.7</v>
      </c>
      <c r="L67" s="117">
        <v>1.1</v>
      </c>
      <c r="M67" s="117">
        <v>0.5</v>
      </c>
      <c r="N67" s="117">
        <v>0.2</v>
      </c>
      <c r="O67" s="117">
        <v>0.1</v>
      </c>
      <c r="P67" s="117">
        <v>0.1</v>
      </c>
      <c r="Q67" s="117">
        <v>0.1</v>
      </c>
      <c r="R67" s="117">
        <v>0.3</v>
      </c>
      <c r="S67" s="117">
        <v>1.3</v>
      </c>
      <c r="T67" s="117">
        <v>3.4</v>
      </c>
      <c r="U67" s="117">
        <v>1.6</v>
      </c>
      <c r="V67" s="117">
        <v>0.5</v>
      </c>
      <c r="W67" s="118">
        <v>2.6</v>
      </c>
    </row>
    <row r="68" spans="3:23" ht="15.75" customHeight="1">
      <c r="C68" s="115" t="s">
        <v>85</v>
      </c>
      <c r="D68" s="120">
        <v>56.40000000000002</v>
      </c>
      <c r="E68" s="117">
        <v>27.5</v>
      </c>
      <c r="F68" s="117">
        <v>0.1</v>
      </c>
      <c r="G68" s="117">
        <v>1.1</v>
      </c>
      <c r="H68" s="117">
        <v>0.3</v>
      </c>
      <c r="I68" s="117">
        <v>0.1</v>
      </c>
      <c r="J68" s="117">
        <v>5.4</v>
      </c>
      <c r="K68" s="117">
        <v>7.7</v>
      </c>
      <c r="L68" s="117">
        <v>2</v>
      </c>
      <c r="M68" s="117">
        <v>0.5</v>
      </c>
      <c r="N68" s="117">
        <v>0.2</v>
      </c>
      <c r="O68" s="117">
        <v>0.1</v>
      </c>
      <c r="P68" s="117">
        <v>0.2</v>
      </c>
      <c r="Q68" s="117">
        <v>0.2</v>
      </c>
      <c r="R68" s="117">
        <v>0.2</v>
      </c>
      <c r="S68" s="117">
        <v>1.6</v>
      </c>
      <c r="T68" s="117">
        <v>2.8</v>
      </c>
      <c r="U68" s="117">
        <v>1.9</v>
      </c>
      <c r="V68" s="117">
        <v>0.5</v>
      </c>
      <c r="W68" s="118">
        <v>4</v>
      </c>
    </row>
    <row r="69" spans="3:23" ht="15.75" customHeight="1">
      <c r="C69" s="115" t="s">
        <v>86</v>
      </c>
      <c r="D69" s="120">
        <v>37.699999999999996</v>
      </c>
      <c r="E69" s="117">
        <v>25.7</v>
      </c>
      <c r="F69" s="117">
        <v>0.1</v>
      </c>
      <c r="G69" s="117">
        <v>0.4</v>
      </c>
      <c r="H69" s="117">
        <v>0.1</v>
      </c>
      <c r="I69" s="117">
        <v>0.2</v>
      </c>
      <c r="J69" s="117">
        <v>1.9</v>
      </c>
      <c r="K69" s="117">
        <v>1.7</v>
      </c>
      <c r="L69" s="117">
        <v>1</v>
      </c>
      <c r="M69" s="117">
        <v>0.4</v>
      </c>
      <c r="N69" s="117">
        <v>0.1</v>
      </c>
      <c r="O69" s="117">
        <v>0.1</v>
      </c>
      <c r="P69" s="117">
        <v>0.1</v>
      </c>
      <c r="Q69" s="117">
        <v>0.1</v>
      </c>
      <c r="R69" s="117">
        <v>0.2</v>
      </c>
      <c r="S69" s="117">
        <v>1.8</v>
      </c>
      <c r="T69" s="117">
        <v>1.6</v>
      </c>
      <c r="U69" s="117">
        <v>0.9</v>
      </c>
      <c r="V69" s="117">
        <v>0.4</v>
      </c>
      <c r="W69" s="118">
        <v>0.9</v>
      </c>
    </row>
    <row r="70" spans="3:23" ht="15.75" customHeight="1">
      <c r="C70" s="115" t="s">
        <v>87</v>
      </c>
      <c r="D70" s="120">
        <v>53.6</v>
      </c>
      <c r="E70" s="117">
        <v>24.8</v>
      </c>
      <c r="F70" s="117">
        <v>0.1</v>
      </c>
      <c r="G70" s="117">
        <v>1</v>
      </c>
      <c r="H70" s="117">
        <v>0.3</v>
      </c>
      <c r="I70" s="117">
        <v>0.2</v>
      </c>
      <c r="J70" s="117">
        <v>3.9</v>
      </c>
      <c r="K70" s="117">
        <v>6.5</v>
      </c>
      <c r="L70" s="117">
        <v>2.8</v>
      </c>
      <c r="M70" s="117">
        <v>0.5</v>
      </c>
      <c r="N70" s="117">
        <v>0.2</v>
      </c>
      <c r="O70" s="117">
        <v>0.2</v>
      </c>
      <c r="P70" s="117">
        <v>0.7</v>
      </c>
      <c r="Q70" s="117">
        <v>0.1</v>
      </c>
      <c r="R70" s="117">
        <v>0.9</v>
      </c>
      <c r="S70" s="117">
        <v>2.5</v>
      </c>
      <c r="T70" s="117">
        <v>4.4</v>
      </c>
      <c r="U70" s="117">
        <v>2.1</v>
      </c>
      <c r="V70" s="117">
        <v>0.6</v>
      </c>
      <c r="W70" s="118">
        <v>1.8</v>
      </c>
    </row>
    <row r="71" spans="3:23" ht="15.75" customHeight="1">
      <c r="C71" s="115" t="s">
        <v>88</v>
      </c>
      <c r="D71" s="120">
        <v>32.70000000000001</v>
      </c>
      <c r="E71" s="117">
        <v>17.5</v>
      </c>
      <c r="F71" s="117">
        <v>0.1</v>
      </c>
      <c r="G71" s="117">
        <v>0.4</v>
      </c>
      <c r="H71" s="117">
        <v>0.1</v>
      </c>
      <c r="I71" s="117">
        <v>0.2</v>
      </c>
      <c r="J71" s="117">
        <v>1.1</v>
      </c>
      <c r="K71" s="117">
        <v>1.5</v>
      </c>
      <c r="L71" s="117">
        <v>1.2</v>
      </c>
      <c r="M71" s="117">
        <v>0.3</v>
      </c>
      <c r="N71" s="117">
        <v>0.1</v>
      </c>
      <c r="O71" s="117">
        <v>0.1</v>
      </c>
      <c r="P71" s="117">
        <v>0.1</v>
      </c>
      <c r="Q71" s="117">
        <v>0.1</v>
      </c>
      <c r="R71" s="117">
        <v>0.2</v>
      </c>
      <c r="S71" s="117">
        <v>1.3</v>
      </c>
      <c r="T71" s="117">
        <v>2.4</v>
      </c>
      <c r="U71" s="117">
        <v>1.2</v>
      </c>
      <c r="V71" s="117">
        <v>0.6</v>
      </c>
      <c r="W71" s="118">
        <v>4.2</v>
      </c>
    </row>
    <row r="72" spans="3:23" ht="16.5" customHeight="1">
      <c r="C72" s="109" t="s">
        <v>89</v>
      </c>
      <c r="D72" s="147">
        <v>244.89999999999995</v>
      </c>
      <c r="E72" s="147">
        <v>153.60000000000002</v>
      </c>
      <c r="F72" s="147">
        <v>0.7</v>
      </c>
      <c r="G72" s="147">
        <v>4.7</v>
      </c>
      <c r="H72" s="147">
        <v>1.0999999999999999</v>
      </c>
      <c r="I72" s="147">
        <v>0.6</v>
      </c>
      <c r="J72" s="147">
        <v>11.700000000000001</v>
      </c>
      <c r="K72" s="147">
        <v>16.700000000000003</v>
      </c>
      <c r="L72" s="147">
        <v>6.1</v>
      </c>
      <c r="M72" s="147">
        <v>2.4000000000000004</v>
      </c>
      <c r="N72" s="147">
        <v>0.8</v>
      </c>
      <c r="O72" s="147">
        <v>0.4</v>
      </c>
      <c r="P72" s="147">
        <v>1</v>
      </c>
      <c r="Q72" s="147">
        <v>0.6</v>
      </c>
      <c r="R72" s="147">
        <v>1.1</v>
      </c>
      <c r="S72" s="147">
        <v>9.299999999999999</v>
      </c>
      <c r="T72" s="147">
        <v>12.2</v>
      </c>
      <c r="U72" s="147">
        <v>7.199999999999999</v>
      </c>
      <c r="V72" s="147">
        <v>2.6999999999999997</v>
      </c>
      <c r="W72" s="148">
        <v>12</v>
      </c>
    </row>
    <row r="73" spans="3:23" ht="12" customHeight="1">
      <c r="C73" s="115" t="s">
        <v>52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4"/>
    </row>
    <row r="74" spans="3:23" ht="15.75" customHeight="1">
      <c r="C74" s="115" t="s">
        <v>90</v>
      </c>
      <c r="D74" s="120">
        <v>55.400000000000006</v>
      </c>
      <c r="E74" s="117">
        <v>33.3</v>
      </c>
      <c r="F74" s="117">
        <v>0.1</v>
      </c>
      <c r="G74" s="117">
        <v>0.8</v>
      </c>
      <c r="H74" s="117">
        <v>0.3</v>
      </c>
      <c r="I74" s="117">
        <v>0.1</v>
      </c>
      <c r="J74" s="117">
        <v>2.1</v>
      </c>
      <c r="K74" s="117">
        <v>3.1</v>
      </c>
      <c r="L74" s="117">
        <v>1.3</v>
      </c>
      <c r="M74" s="117">
        <v>0.6</v>
      </c>
      <c r="N74" s="117">
        <v>0.2</v>
      </c>
      <c r="O74" s="117">
        <v>0.1</v>
      </c>
      <c r="P74" s="117">
        <v>0.2</v>
      </c>
      <c r="Q74" s="117">
        <v>0.2</v>
      </c>
      <c r="R74" s="117">
        <v>0.3</v>
      </c>
      <c r="S74" s="117">
        <v>3</v>
      </c>
      <c r="T74" s="117">
        <v>4.3</v>
      </c>
      <c r="U74" s="117">
        <v>1.7</v>
      </c>
      <c r="V74" s="117">
        <v>0.6</v>
      </c>
      <c r="W74" s="118">
        <v>3.1</v>
      </c>
    </row>
    <row r="75" spans="3:23" ht="15.75" customHeight="1">
      <c r="C75" s="115" t="s">
        <v>91</v>
      </c>
      <c r="D75" s="120">
        <v>58.60000000000001</v>
      </c>
      <c r="E75" s="117">
        <v>35.6</v>
      </c>
      <c r="F75" s="117">
        <v>0.4</v>
      </c>
      <c r="G75" s="117">
        <v>1.4</v>
      </c>
      <c r="H75" s="117">
        <v>0.4</v>
      </c>
      <c r="I75" s="117">
        <v>0.2</v>
      </c>
      <c r="J75" s="117">
        <v>3.9</v>
      </c>
      <c r="K75" s="117">
        <v>4.2</v>
      </c>
      <c r="L75" s="117">
        <v>1.3</v>
      </c>
      <c r="M75" s="117">
        <v>0.5</v>
      </c>
      <c r="N75" s="117">
        <v>0.2</v>
      </c>
      <c r="O75" s="117">
        <v>0.1</v>
      </c>
      <c r="P75" s="117">
        <v>0.1</v>
      </c>
      <c r="Q75" s="117">
        <v>0.1</v>
      </c>
      <c r="R75" s="117">
        <v>0.2</v>
      </c>
      <c r="S75" s="117">
        <v>2.1</v>
      </c>
      <c r="T75" s="117">
        <v>2.6</v>
      </c>
      <c r="U75" s="117">
        <v>1.8</v>
      </c>
      <c r="V75" s="117">
        <v>0.7</v>
      </c>
      <c r="W75" s="118">
        <v>2.8</v>
      </c>
    </row>
    <row r="76" spans="3:23" ht="15.75" customHeight="1">
      <c r="C76" s="115" t="s">
        <v>92</v>
      </c>
      <c r="D76" s="120">
        <v>54.40000000000003</v>
      </c>
      <c r="E76" s="117">
        <v>34.2</v>
      </c>
      <c r="F76" s="117">
        <v>0.1</v>
      </c>
      <c r="G76" s="117">
        <v>1.2</v>
      </c>
      <c r="H76" s="117">
        <v>0.2</v>
      </c>
      <c r="I76" s="117">
        <v>0.2</v>
      </c>
      <c r="J76" s="117">
        <v>2.3</v>
      </c>
      <c r="K76" s="117">
        <v>3.9</v>
      </c>
      <c r="L76" s="117">
        <v>1.6</v>
      </c>
      <c r="M76" s="117">
        <v>0.6</v>
      </c>
      <c r="N76" s="117">
        <v>0.2</v>
      </c>
      <c r="O76" s="117">
        <v>0.1</v>
      </c>
      <c r="P76" s="117">
        <v>0.5</v>
      </c>
      <c r="Q76" s="117">
        <v>0.2</v>
      </c>
      <c r="R76" s="117">
        <v>0.2</v>
      </c>
      <c r="S76" s="117">
        <v>2.1</v>
      </c>
      <c r="T76" s="117">
        <v>2.1</v>
      </c>
      <c r="U76" s="117">
        <v>1.6</v>
      </c>
      <c r="V76" s="117">
        <v>0.5</v>
      </c>
      <c r="W76" s="118">
        <v>2.6</v>
      </c>
    </row>
    <row r="77" spans="3:33" ht="15.75" customHeight="1">
      <c r="C77" s="115" t="s">
        <v>93</v>
      </c>
      <c r="D77" s="120">
        <v>76.5</v>
      </c>
      <c r="E77" s="117">
        <v>50.5</v>
      </c>
      <c r="F77" s="117">
        <v>0.1</v>
      </c>
      <c r="G77" s="117">
        <v>1.3</v>
      </c>
      <c r="H77" s="117">
        <v>0.2</v>
      </c>
      <c r="I77" s="117">
        <v>0.1</v>
      </c>
      <c r="J77" s="117">
        <v>3.4</v>
      </c>
      <c r="K77" s="117">
        <v>5.5</v>
      </c>
      <c r="L77" s="117">
        <v>1.9</v>
      </c>
      <c r="M77" s="117">
        <v>0.7</v>
      </c>
      <c r="N77" s="117">
        <v>0.2</v>
      </c>
      <c r="O77" s="117">
        <v>0.1</v>
      </c>
      <c r="P77" s="117">
        <v>0.2</v>
      </c>
      <c r="Q77" s="117">
        <v>0.1</v>
      </c>
      <c r="R77" s="117">
        <v>0.4</v>
      </c>
      <c r="S77" s="117">
        <v>2.1</v>
      </c>
      <c r="T77" s="117">
        <v>3.2</v>
      </c>
      <c r="U77" s="117">
        <v>2.1</v>
      </c>
      <c r="V77" s="117">
        <v>0.9</v>
      </c>
      <c r="W77" s="118">
        <v>3.5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</row>
    <row r="78" spans="3:23" ht="14.25">
      <c r="C78" s="109" t="s">
        <v>94</v>
      </c>
      <c r="D78" s="147">
        <v>325.7</v>
      </c>
      <c r="E78" s="147">
        <v>171.3</v>
      </c>
      <c r="F78" s="147">
        <v>0.6</v>
      </c>
      <c r="G78" s="147">
        <v>6.5</v>
      </c>
      <c r="H78" s="147">
        <v>1.5000000000000002</v>
      </c>
      <c r="I78" s="147">
        <v>1.1</v>
      </c>
      <c r="J78" s="147">
        <v>22</v>
      </c>
      <c r="K78" s="147">
        <v>34.599999999999994</v>
      </c>
      <c r="L78" s="147">
        <v>9.200000000000001</v>
      </c>
      <c r="M78" s="147">
        <v>5</v>
      </c>
      <c r="N78" s="147">
        <v>1.5</v>
      </c>
      <c r="O78" s="147">
        <v>0.8</v>
      </c>
      <c r="P78" s="147">
        <v>2.4000000000000004</v>
      </c>
      <c r="Q78" s="147">
        <v>1.4</v>
      </c>
      <c r="R78" s="147">
        <v>2.1999999999999997</v>
      </c>
      <c r="S78" s="147">
        <v>13</v>
      </c>
      <c r="T78" s="147">
        <v>29.299999999999997</v>
      </c>
      <c r="U78" s="147">
        <v>10.299999999999999</v>
      </c>
      <c r="V78" s="147">
        <v>5.8</v>
      </c>
      <c r="W78" s="148">
        <v>7.199999999999999</v>
      </c>
    </row>
    <row r="79" spans="3:23" ht="12.75" customHeight="1">
      <c r="C79" s="115" t="s">
        <v>52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4"/>
    </row>
    <row r="80" spans="3:23" ht="15.75" customHeight="1">
      <c r="C80" s="115" t="s">
        <v>95</v>
      </c>
      <c r="D80" s="120">
        <v>56.70000000000001</v>
      </c>
      <c r="E80" s="120">
        <v>32.3</v>
      </c>
      <c r="F80" s="120">
        <v>0.1</v>
      </c>
      <c r="G80" s="120">
        <v>1.1</v>
      </c>
      <c r="H80" s="120">
        <v>0.3</v>
      </c>
      <c r="I80" s="120">
        <v>0.1</v>
      </c>
      <c r="J80" s="120">
        <v>3.9</v>
      </c>
      <c r="K80" s="120">
        <v>7.8</v>
      </c>
      <c r="L80" s="120">
        <v>1.2</v>
      </c>
      <c r="M80" s="120">
        <v>0.5</v>
      </c>
      <c r="N80" s="120">
        <v>0.2</v>
      </c>
      <c r="O80" s="120">
        <v>0.1</v>
      </c>
      <c r="P80" s="120">
        <v>0.2</v>
      </c>
      <c r="Q80" s="120">
        <v>0.1</v>
      </c>
      <c r="R80" s="120">
        <v>0.3</v>
      </c>
      <c r="S80" s="120">
        <v>1.9</v>
      </c>
      <c r="T80" s="120">
        <v>3.6</v>
      </c>
      <c r="U80" s="120">
        <v>1.6</v>
      </c>
      <c r="V80" s="120">
        <v>0.7</v>
      </c>
      <c r="W80" s="121">
        <v>0.7</v>
      </c>
    </row>
    <row r="81" spans="3:23" ht="15.75" customHeight="1">
      <c r="C81" s="115" t="s">
        <v>96</v>
      </c>
      <c r="D81" s="120">
        <v>31.699999999999996</v>
      </c>
      <c r="E81" s="120">
        <v>15.1</v>
      </c>
      <c r="F81" s="120">
        <v>0.1</v>
      </c>
      <c r="G81" s="120">
        <v>0.6</v>
      </c>
      <c r="H81" s="120">
        <v>0.1</v>
      </c>
      <c r="I81" s="120">
        <v>0.2</v>
      </c>
      <c r="J81" s="120">
        <v>2.1</v>
      </c>
      <c r="K81" s="120">
        <v>2.4</v>
      </c>
      <c r="L81" s="120">
        <v>0.9</v>
      </c>
      <c r="M81" s="120">
        <v>0.8</v>
      </c>
      <c r="N81" s="120">
        <v>0.2</v>
      </c>
      <c r="O81" s="120">
        <v>0.1</v>
      </c>
      <c r="P81" s="120">
        <v>0.1</v>
      </c>
      <c r="Q81" s="120">
        <v>0.1</v>
      </c>
      <c r="R81" s="120">
        <v>0.3</v>
      </c>
      <c r="S81" s="120">
        <v>1.7</v>
      </c>
      <c r="T81" s="120">
        <v>3.4</v>
      </c>
      <c r="U81" s="120">
        <v>1.4</v>
      </c>
      <c r="V81" s="120">
        <v>0.9</v>
      </c>
      <c r="W81" s="121">
        <v>1.2</v>
      </c>
    </row>
    <row r="82" spans="3:23" ht="15.75" customHeight="1">
      <c r="C82" s="115" t="s">
        <v>97</v>
      </c>
      <c r="D82" s="120">
        <v>54.6</v>
      </c>
      <c r="E82" s="120">
        <v>25.7</v>
      </c>
      <c r="F82" s="120">
        <v>0.1</v>
      </c>
      <c r="G82" s="120">
        <v>1.5</v>
      </c>
      <c r="H82" s="120">
        <v>0.2</v>
      </c>
      <c r="I82" s="120">
        <v>0.1</v>
      </c>
      <c r="J82" s="120">
        <v>4.5</v>
      </c>
      <c r="K82" s="120">
        <v>6.1</v>
      </c>
      <c r="L82" s="120">
        <v>2.2</v>
      </c>
      <c r="M82" s="120">
        <v>1.3</v>
      </c>
      <c r="N82" s="120">
        <v>0.3</v>
      </c>
      <c r="O82" s="120">
        <v>0.1</v>
      </c>
      <c r="P82" s="120">
        <v>0.7</v>
      </c>
      <c r="Q82" s="120">
        <v>0.2</v>
      </c>
      <c r="R82" s="120">
        <v>0.3</v>
      </c>
      <c r="S82" s="120">
        <v>2.9</v>
      </c>
      <c r="T82" s="120">
        <v>4.7</v>
      </c>
      <c r="U82" s="120">
        <v>1.3</v>
      </c>
      <c r="V82" s="120">
        <v>1</v>
      </c>
      <c r="W82" s="121">
        <v>1.4</v>
      </c>
    </row>
    <row r="83" spans="3:23" ht="15.75" customHeight="1">
      <c r="C83" s="115" t="s">
        <v>98</v>
      </c>
      <c r="D83" s="120">
        <v>21.099999999999998</v>
      </c>
      <c r="E83" s="120">
        <v>9.4</v>
      </c>
      <c r="F83" s="120">
        <v>0.1</v>
      </c>
      <c r="G83" s="120">
        <v>0.4</v>
      </c>
      <c r="H83" s="120">
        <v>0.2</v>
      </c>
      <c r="I83" s="120">
        <v>0.2</v>
      </c>
      <c r="J83" s="120">
        <v>1.4</v>
      </c>
      <c r="K83" s="120">
        <v>2.4</v>
      </c>
      <c r="L83" s="120">
        <v>0.5</v>
      </c>
      <c r="M83" s="120">
        <v>0.4</v>
      </c>
      <c r="N83" s="120">
        <v>0.1</v>
      </c>
      <c r="O83" s="120">
        <v>0.1</v>
      </c>
      <c r="P83" s="120">
        <v>0.5</v>
      </c>
      <c r="Q83" s="120">
        <v>0.1</v>
      </c>
      <c r="R83" s="120">
        <v>0.3</v>
      </c>
      <c r="S83" s="120">
        <v>1.1</v>
      </c>
      <c r="T83" s="120">
        <v>2.3</v>
      </c>
      <c r="U83" s="120">
        <v>0.9</v>
      </c>
      <c r="V83" s="120">
        <v>0.3</v>
      </c>
      <c r="W83" s="121">
        <v>0.4</v>
      </c>
    </row>
    <row r="84" spans="3:23" ht="15.75" customHeight="1">
      <c r="C84" s="115" t="s">
        <v>99</v>
      </c>
      <c r="D84" s="120">
        <v>86.70000000000002</v>
      </c>
      <c r="E84" s="120">
        <v>41.1</v>
      </c>
      <c r="F84" s="120">
        <v>0.1</v>
      </c>
      <c r="G84" s="120">
        <v>1.5</v>
      </c>
      <c r="H84" s="120">
        <v>0.4</v>
      </c>
      <c r="I84" s="120">
        <v>0.3</v>
      </c>
      <c r="J84" s="120">
        <v>6.8</v>
      </c>
      <c r="K84" s="120">
        <v>10.1</v>
      </c>
      <c r="L84" s="120">
        <v>2.8</v>
      </c>
      <c r="M84" s="120">
        <v>1.2</v>
      </c>
      <c r="N84" s="120">
        <v>0.4</v>
      </c>
      <c r="O84" s="120">
        <v>0.2</v>
      </c>
      <c r="P84" s="120">
        <v>0.7</v>
      </c>
      <c r="Q84" s="120">
        <v>0.7</v>
      </c>
      <c r="R84" s="120">
        <v>0.6</v>
      </c>
      <c r="S84" s="120">
        <v>3</v>
      </c>
      <c r="T84" s="120">
        <v>9.4</v>
      </c>
      <c r="U84" s="120">
        <v>3.4</v>
      </c>
      <c r="V84" s="120">
        <v>2.1</v>
      </c>
      <c r="W84" s="121">
        <v>1.9</v>
      </c>
    </row>
    <row r="85" spans="3:23" ht="15">
      <c r="C85" s="115" t="s">
        <v>100</v>
      </c>
      <c r="D85" s="120">
        <v>74.9</v>
      </c>
      <c r="E85" s="120">
        <v>47.7</v>
      </c>
      <c r="F85" s="120">
        <v>0.1</v>
      </c>
      <c r="G85" s="120">
        <v>1.4</v>
      </c>
      <c r="H85" s="120">
        <v>0.3</v>
      </c>
      <c r="I85" s="120">
        <v>0.2</v>
      </c>
      <c r="J85" s="120">
        <v>3.3</v>
      </c>
      <c r="K85" s="120">
        <v>5.8</v>
      </c>
      <c r="L85" s="120">
        <v>1.6</v>
      </c>
      <c r="M85" s="120">
        <v>0.8</v>
      </c>
      <c r="N85" s="120">
        <v>0.3</v>
      </c>
      <c r="O85" s="120">
        <v>0.2</v>
      </c>
      <c r="P85" s="120">
        <v>0.2</v>
      </c>
      <c r="Q85" s="120">
        <v>0.2</v>
      </c>
      <c r="R85" s="120">
        <v>0.4</v>
      </c>
      <c r="S85" s="120">
        <v>2.4</v>
      </c>
      <c r="T85" s="120">
        <v>5.9</v>
      </c>
      <c r="U85" s="120">
        <v>1.7</v>
      </c>
      <c r="V85" s="120">
        <v>0.8</v>
      </c>
      <c r="W85" s="121">
        <v>1.6</v>
      </c>
    </row>
    <row r="86" spans="3:23" ht="14.25">
      <c r="C86" s="109" t="s">
        <v>101</v>
      </c>
      <c r="D86" s="147">
        <v>126.50000000000001</v>
      </c>
      <c r="E86" s="147">
        <v>52.5</v>
      </c>
      <c r="F86" s="147">
        <v>0</v>
      </c>
      <c r="G86" s="147">
        <v>4.5</v>
      </c>
      <c r="H86" s="147">
        <v>0.7999999999999999</v>
      </c>
      <c r="I86" s="147">
        <v>0.4</v>
      </c>
      <c r="J86" s="147">
        <v>10</v>
      </c>
      <c r="K86" s="147">
        <v>17</v>
      </c>
      <c r="L86" s="147">
        <v>6.5</v>
      </c>
      <c r="M86" s="147">
        <v>2</v>
      </c>
      <c r="N86" s="147">
        <v>0.5</v>
      </c>
      <c r="O86" s="147">
        <v>0.30000000000000004</v>
      </c>
      <c r="P86" s="147">
        <v>1.5</v>
      </c>
      <c r="Q86" s="147">
        <v>0.5</v>
      </c>
      <c r="R86" s="147">
        <v>0.8999999999999999</v>
      </c>
      <c r="S86" s="147">
        <v>5.9</v>
      </c>
      <c r="T86" s="147">
        <v>15.400000000000002</v>
      </c>
      <c r="U86" s="147">
        <v>3</v>
      </c>
      <c r="V86" s="147">
        <v>2.4</v>
      </c>
      <c r="W86" s="148">
        <v>2.4</v>
      </c>
    </row>
    <row r="87" spans="3:23" ht="12.75" customHeight="1">
      <c r="C87" s="115" t="s">
        <v>52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4"/>
    </row>
    <row r="88" spans="3:23" ht="15.75" customHeight="1">
      <c r="C88" s="115" t="s">
        <v>102</v>
      </c>
      <c r="D88" s="120">
        <v>31.000000000000004</v>
      </c>
      <c r="E88" s="126">
        <v>12.9</v>
      </c>
      <c r="F88" s="117">
        <v>0</v>
      </c>
      <c r="G88" s="117">
        <v>1.4</v>
      </c>
      <c r="H88" s="117">
        <v>0.2</v>
      </c>
      <c r="I88" s="120">
        <v>0.2</v>
      </c>
      <c r="J88" s="117">
        <v>2.3</v>
      </c>
      <c r="K88" s="117">
        <v>5.2</v>
      </c>
      <c r="L88" s="119">
        <v>1.8</v>
      </c>
      <c r="M88" s="117">
        <v>0.4</v>
      </c>
      <c r="N88" s="119">
        <v>0.1</v>
      </c>
      <c r="O88" s="119">
        <v>0.1</v>
      </c>
      <c r="P88" s="119">
        <v>0.1</v>
      </c>
      <c r="Q88" s="119">
        <v>0.1</v>
      </c>
      <c r="R88" s="120">
        <v>0.2</v>
      </c>
      <c r="S88" s="120">
        <v>1.5</v>
      </c>
      <c r="T88" s="120">
        <v>2.9</v>
      </c>
      <c r="U88" s="120">
        <v>0.6</v>
      </c>
      <c r="V88" s="120">
        <v>0.4</v>
      </c>
      <c r="W88" s="118">
        <v>0.6</v>
      </c>
    </row>
    <row r="89" spans="3:23" ht="15.75" customHeight="1">
      <c r="C89" s="115" t="s">
        <v>103</v>
      </c>
      <c r="D89" s="120">
        <v>30.9</v>
      </c>
      <c r="E89" s="117">
        <v>15.1</v>
      </c>
      <c r="F89" s="119">
        <v>0</v>
      </c>
      <c r="G89" s="117">
        <v>0.7</v>
      </c>
      <c r="H89" s="117">
        <v>0.2</v>
      </c>
      <c r="I89" s="120">
        <v>0</v>
      </c>
      <c r="J89" s="117">
        <v>2.6</v>
      </c>
      <c r="K89" s="117">
        <v>3.8</v>
      </c>
      <c r="L89" s="119">
        <v>1.2</v>
      </c>
      <c r="M89" s="117">
        <v>0.2</v>
      </c>
      <c r="N89" s="119">
        <v>0.1</v>
      </c>
      <c r="O89" s="119">
        <v>0</v>
      </c>
      <c r="P89" s="119">
        <v>0.5</v>
      </c>
      <c r="Q89" s="119">
        <v>0.1</v>
      </c>
      <c r="R89" s="119">
        <v>0.1</v>
      </c>
      <c r="S89" s="119">
        <v>1.5</v>
      </c>
      <c r="T89" s="117">
        <v>3.2</v>
      </c>
      <c r="U89" s="119">
        <v>0.5</v>
      </c>
      <c r="V89" s="119">
        <v>0.4</v>
      </c>
      <c r="W89" s="118">
        <v>0.7</v>
      </c>
    </row>
    <row r="90" spans="3:23" ht="15.75" customHeight="1">
      <c r="C90" s="115" t="s">
        <v>104</v>
      </c>
      <c r="D90" s="120">
        <v>15.499999999999998</v>
      </c>
      <c r="E90" s="117">
        <v>4.1</v>
      </c>
      <c r="F90" s="119">
        <v>0</v>
      </c>
      <c r="G90" s="117">
        <v>0.9</v>
      </c>
      <c r="H90" s="117">
        <v>0.1</v>
      </c>
      <c r="I90" s="120">
        <v>0.1</v>
      </c>
      <c r="J90" s="117">
        <v>1.3</v>
      </c>
      <c r="K90" s="117">
        <v>1.7</v>
      </c>
      <c r="L90" s="119">
        <v>0.9</v>
      </c>
      <c r="M90" s="117">
        <v>0.5</v>
      </c>
      <c r="N90" s="119">
        <v>0.1</v>
      </c>
      <c r="O90" s="119">
        <v>0.1</v>
      </c>
      <c r="P90" s="119">
        <v>0.1</v>
      </c>
      <c r="Q90" s="119">
        <v>0.1</v>
      </c>
      <c r="R90" s="119">
        <v>0.2</v>
      </c>
      <c r="S90" s="119">
        <v>0.9</v>
      </c>
      <c r="T90" s="117">
        <v>2.7</v>
      </c>
      <c r="U90" s="119">
        <v>0.8</v>
      </c>
      <c r="V90" s="119">
        <v>0.6</v>
      </c>
      <c r="W90" s="118">
        <v>0.3</v>
      </c>
    </row>
    <row r="91" spans="3:23" ht="15.75" customHeight="1">
      <c r="C91" s="115" t="s">
        <v>105</v>
      </c>
      <c r="D91" s="120">
        <v>31.1</v>
      </c>
      <c r="E91" s="117">
        <v>15.1</v>
      </c>
      <c r="F91" s="119">
        <v>0</v>
      </c>
      <c r="G91" s="117">
        <v>0.6</v>
      </c>
      <c r="H91" s="117">
        <v>0.2</v>
      </c>
      <c r="I91" s="120">
        <v>0.1</v>
      </c>
      <c r="J91" s="117">
        <v>2.2</v>
      </c>
      <c r="K91" s="117">
        <v>3.4</v>
      </c>
      <c r="L91" s="119">
        <v>1.3</v>
      </c>
      <c r="M91" s="117">
        <v>0.5</v>
      </c>
      <c r="N91" s="119">
        <v>0.1</v>
      </c>
      <c r="O91" s="119">
        <v>0</v>
      </c>
      <c r="P91" s="119">
        <v>0.4</v>
      </c>
      <c r="Q91" s="119">
        <v>0.1</v>
      </c>
      <c r="R91" s="119">
        <v>0.2</v>
      </c>
      <c r="S91" s="119">
        <v>1.1</v>
      </c>
      <c r="T91" s="117">
        <v>4.3</v>
      </c>
      <c r="U91" s="119">
        <v>0.6</v>
      </c>
      <c r="V91" s="119">
        <v>0.5</v>
      </c>
      <c r="W91" s="118">
        <v>0.4</v>
      </c>
    </row>
    <row r="92" spans="3:23" ht="15.75" customHeight="1">
      <c r="C92" s="115" t="s">
        <v>106</v>
      </c>
      <c r="D92" s="120">
        <v>18</v>
      </c>
      <c r="E92" s="117">
        <v>5.3</v>
      </c>
      <c r="F92" s="119">
        <v>0</v>
      </c>
      <c r="G92" s="117">
        <v>0.9</v>
      </c>
      <c r="H92" s="117">
        <v>0.1</v>
      </c>
      <c r="I92" s="120">
        <v>0</v>
      </c>
      <c r="J92" s="117">
        <v>1.6</v>
      </c>
      <c r="K92" s="117">
        <v>2.9</v>
      </c>
      <c r="L92" s="119">
        <v>1.3</v>
      </c>
      <c r="M92" s="117">
        <v>0.4</v>
      </c>
      <c r="N92" s="119">
        <v>0.1</v>
      </c>
      <c r="O92" s="119">
        <v>0.1</v>
      </c>
      <c r="P92" s="119">
        <v>0.4</v>
      </c>
      <c r="Q92" s="119">
        <v>0.1</v>
      </c>
      <c r="R92" s="119">
        <v>0.2</v>
      </c>
      <c r="S92" s="119">
        <v>0.9</v>
      </c>
      <c r="T92" s="117">
        <v>2.3</v>
      </c>
      <c r="U92" s="119">
        <v>0.5</v>
      </c>
      <c r="V92" s="119">
        <v>0.5</v>
      </c>
      <c r="W92" s="118">
        <v>0.4</v>
      </c>
    </row>
    <row r="93" spans="3:23" ht="14.25">
      <c r="C93" s="109" t="s">
        <v>107</v>
      </c>
      <c r="D93" s="147">
        <v>216.70000000000007</v>
      </c>
      <c r="E93" s="147">
        <v>96.80000000000001</v>
      </c>
      <c r="F93" s="147">
        <v>3.9000000000000004</v>
      </c>
      <c r="G93" s="147">
        <v>6.699999999999999</v>
      </c>
      <c r="H93" s="147">
        <v>1.9000000000000001</v>
      </c>
      <c r="I93" s="147">
        <v>1.4000000000000001</v>
      </c>
      <c r="J93" s="147">
        <v>17.3</v>
      </c>
      <c r="K93" s="147">
        <v>22.500000000000004</v>
      </c>
      <c r="L93" s="147">
        <v>8.899999999999999</v>
      </c>
      <c r="M93" s="147">
        <v>2.8</v>
      </c>
      <c r="N93" s="147">
        <v>0.8999999999999999</v>
      </c>
      <c r="O93" s="147">
        <v>0.7000000000000001</v>
      </c>
      <c r="P93" s="147">
        <v>1.4000000000000004</v>
      </c>
      <c r="Q93" s="147">
        <v>0.6</v>
      </c>
      <c r="R93" s="147">
        <v>1.3</v>
      </c>
      <c r="S93" s="147">
        <v>9.4</v>
      </c>
      <c r="T93" s="147">
        <v>16.1</v>
      </c>
      <c r="U93" s="147">
        <v>7.5</v>
      </c>
      <c r="V93" s="147">
        <v>2.8</v>
      </c>
      <c r="W93" s="148">
        <v>13.8</v>
      </c>
    </row>
    <row r="94" spans="3:23" ht="12.75" customHeight="1">
      <c r="C94" s="115" t="s">
        <v>52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4"/>
    </row>
    <row r="95" spans="3:23" ht="15.75" customHeight="1">
      <c r="C95" s="115" t="s">
        <v>108</v>
      </c>
      <c r="D95" s="120">
        <v>38.400000000000006</v>
      </c>
      <c r="E95" s="117">
        <v>6.9</v>
      </c>
      <c r="F95" s="117">
        <v>2</v>
      </c>
      <c r="G95" s="117">
        <v>2.9</v>
      </c>
      <c r="H95" s="117">
        <v>0.9</v>
      </c>
      <c r="I95" s="117">
        <v>0.3</v>
      </c>
      <c r="J95" s="117">
        <v>3.8</v>
      </c>
      <c r="K95" s="117">
        <v>6.9</v>
      </c>
      <c r="L95" s="117">
        <v>2</v>
      </c>
      <c r="M95" s="117">
        <v>1.1</v>
      </c>
      <c r="N95" s="117">
        <v>0.3</v>
      </c>
      <c r="O95" s="117">
        <v>0.2</v>
      </c>
      <c r="P95" s="117">
        <v>0.4</v>
      </c>
      <c r="Q95" s="117">
        <v>0.2</v>
      </c>
      <c r="R95" s="117">
        <v>0.2</v>
      </c>
      <c r="S95" s="117">
        <v>2.5</v>
      </c>
      <c r="T95" s="117">
        <v>3.7</v>
      </c>
      <c r="U95" s="117">
        <v>2</v>
      </c>
      <c r="V95" s="117">
        <v>0.6</v>
      </c>
      <c r="W95" s="118">
        <v>1.5</v>
      </c>
    </row>
    <row r="96" spans="3:23" ht="15.75" customHeight="1">
      <c r="C96" s="115" t="s">
        <v>109</v>
      </c>
      <c r="D96" s="120">
        <v>48.30000000000002</v>
      </c>
      <c r="E96" s="117">
        <v>26.3</v>
      </c>
      <c r="F96" s="117">
        <v>0.1</v>
      </c>
      <c r="G96" s="117">
        <v>1.2</v>
      </c>
      <c r="H96" s="117">
        <v>0.2</v>
      </c>
      <c r="I96" s="117">
        <v>0.2</v>
      </c>
      <c r="J96" s="117">
        <v>3.8</v>
      </c>
      <c r="K96" s="117">
        <v>3.9</v>
      </c>
      <c r="L96" s="117">
        <v>1.6</v>
      </c>
      <c r="M96" s="117">
        <v>0.5</v>
      </c>
      <c r="N96" s="117">
        <v>0.2</v>
      </c>
      <c r="O96" s="117">
        <v>0.1</v>
      </c>
      <c r="P96" s="117">
        <v>0.2</v>
      </c>
      <c r="Q96" s="117">
        <v>0.1</v>
      </c>
      <c r="R96" s="117">
        <v>0.2</v>
      </c>
      <c r="S96" s="117">
        <v>1.7</v>
      </c>
      <c r="T96" s="117">
        <v>3</v>
      </c>
      <c r="U96" s="117">
        <v>1.3</v>
      </c>
      <c r="V96" s="117">
        <v>0.6</v>
      </c>
      <c r="W96" s="118">
        <v>3.1</v>
      </c>
    </row>
    <row r="97" spans="3:23" ht="15.75" customHeight="1">
      <c r="C97" s="115" t="s">
        <v>110</v>
      </c>
      <c r="D97" s="120">
        <v>31.200000000000003</v>
      </c>
      <c r="E97" s="117">
        <v>14.6</v>
      </c>
      <c r="F97" s="117">
        <v>0.1</v>
      </c>
      <c r="G97" s="117">
        <v>1.1</v>
      </c>
      <c r="H97" s="117">
        <v>0.3</v>
      </c>
      <c r="I97" s="117">
        <v>0.6</v>
      </c>
      <c r="J97" s="117">
        <v>2.9</v>
      </c>
      <c r="K97" s="117">
        <v>3.9</v>
      </c>
      <c r="L97" s="117">
        <v>1.1</v>
      </c>
      <c r="M97" s="117">
        <v>0.4</v>
      </c>
      <c r="N97" s="117">
        <v>0.1</v>
      </c>
      <c r="O97" s="117">
        <v>0.1</v>
      </c>
      <c r="P97" s="117">
        <v>0.3</v>
      </c>
      <c r="Q97" s="117">
        <v>0.1</v>
      </c>
      <c r="R97" s="117">
        <v>0.3</v>
      </c>
      <c r="S97" s="117">
        <v>1.7</v>
      </c>
      <c r="T97" s="117">
        <v>1.8</v>
      </c>
      <c r="U97" s="117">
        <v>0.6</v>
      </c>
      <c r="V97" s="117">
        <v>0.3</v>
      </c>
      <c r="W97" s="118">
        <v>0.9</v>
      </c>
    </row>
    <row r="98" spans="3:23" ht="15.75" customHeight="1">
      <c r="C98" s="115" t="s">
        <v>111</v>
      </c>
      <c r="D98" s="120">
        <v>36.800000000000004</v>
      </c>
      <c r="E98" s="117">
        <v>18.1</v>
      </c>
      <c r="F98" s="117">
        <v>0.6</v>
      </c>
      <c r="G98" s="117">
        <v>0.7</v>
      </c>
      <c r="H98" s="117">
        <v>0.2</v>
      </c>
      <c r="I98" s="117">
        <v>0.2</v>
      </c>
      <c r="J98" s="117">
        <v>2.6</v>
      </c>
      <c r="K98" s="117">
        <v>2.5</v>
      </c>
      <c r="L98" s="117">
        <v>1.4</v>
      </c>
      <c r="M98" s="117">
        <v>0.3</v>
      </c>
      <c r="N98" s="117">
        <v>0.1</v>
      </c>
      <c r="O98" s="117">
        <v>0.2</v>
      </c>
      <c r="P98" s="117">
        <v>0.1</v>
      </c>
      <c r="Q98" s="117">
        <v>0.1</v>
      </c>
      <c r="R98" s="117">
        <v>0.3</v>
      </c>
      <c r="S98" s="117">
        <v>1.6</v>
      </c>
      <c r="T98" s="117">
        <v>3.1</v>
      </c>
      <c r="U98" s="117">
        <v>0.8</v>
      </c>
      <c r="V98" s="117">
        <v>0.5</v>
      </c>
      <c r="W98" s="118">
        <v>3.4</v>
      </c>
    </row>
    <row r="99" spans="3:23" ht="15.75" customHeight="1" thickBot="1">
      <c r="C99" s="130" t="s">
        <v>112</v>
      </c>
      <c r="D99" s="149">
        <v>61.999999999999986</v>
      </c>
      <c r="E99" s="132">
        <v>30.9</v>
      </c>
      <c r="F99" s="132">
        <v>1.1</v>
      </c>
      <c r="G99" s="132">
        <v>0.8</v>
      </c>
      <c r="H99" s="132">
        <v>0.3</v>
      </c>
      <c r="I99" s="132">
        <v>0.1</v>
      </c>
      <c r="J99" s="132">
        <v>4.2</v>
      </c>
      <c r="K99" s="132">
        <v>5.3</v>
      </c>
      <c r="L99" s="132">
        <v>2.8</v>
      </c>
      <c r="M99" s="132">
        <v>0.5</v>
      </c>
      <c r="N99" s="132">
        <v>0.2</v>
      </c>
      <c r="O99" s="132">
        <v>0.1</v>
      </c>
      <c r="P99" s="132">
        <v>0.4</v>
      </c>
      <c r="Q99" s="132">
        <v>0.1</v>
      </c>
      <c r="R99" s="132">
        <v>0.3</v>
      </c>
      <c r="S99" s="132">
        <v>1.9</v>
      </c>
      <c r="T99" s="132">
        <v>4.5</v>
      </c>
      <c r="U99" s="132">
        <v>2.8</v>
      </c>
      <c r="V99" s="132">
        <v>0.8</v>
      </c>
      <c r="W99" s="133">
        <v>4.9</v>
      </c>
    </row>
    <row r="100" spans="4:23" ht="15.75" customHeight="1"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</row>
    <row r="102" ht="15.75" customHeight="1">
      <c r="C102" s="77"/>
    </row>
    <row r="103" spans="3:5" ht="15.75" customHeight="1">
      <c r="C103" s="76" t="s">
        <v>113</v>
      </c>
      <c r="E103" s="73"/>
    </row>
    <row r="104" spans="3:5" ht="15.75" customHeight="1">
      <c r="C104" s="73"/>
      <c r="E104" s="73"/>
    </row>
    <row r="105" spans="3:5" ht="15.75" customHeight="1">
      <c r="C105" s="73"/>
      <c r="E105" s="73"/>
    </row>
    <row r="106" spans="3:5" ht="15.75" customHeight="1">
      <c r="C106" s="73"/>
      <c r="E106" s="73"/>
    </row>
    <row r="107" spans="3:5" ht="15.75" customHeight="1">
      <c r="C107" s="73"/>
      <c r="E107" s="73"/>
    </row>
    <row r="108" spans="3:5" ht="15.75" customHeight="1">
      <c r="C108" s="73"/>
      <c r="E108" s="73"/>
    </row>
    <row r="109" ht="15.75" customHeight="1"/>
    <row r="110" ht="15.75" customHeight="1"/>
    <row r="111" ht="15.75" customHeight="1"/>
    <row r="112" ht="15.75" customHeight="1"/>
    <row r="113" ht="15.75" customHeight="1"/>
    <row r="114" spans="3:5" ht="15.75" customHeight="1">
      <c r="C114" s="73"/>
      <c r="E114" s="73"/>
    </row>
    <row r="115" spans="3:5" ht="15.75" customHeight="1">
      <c r="C115" s="73"/>
      <c r="E115" s="73"/>
    </row>
    <row r="116" spans="3:5" ht="15.75" customHeight="1">
      <c r="C116" s="73"/>
      <c r="E116" s="73"/>
    </row>
    <row r="117" spans="3:5" ht="15.75" customHeight="1">
      <c r="C117" s="73"/>
      <c r="E117" s="73"/>
    </row>
    <row r="118" spans="3:5" ht="15.75" customHeight="1">
      <c r="C118" s="73"/>
      <c r="E118" s="73"/>
    </row>
    <row r="119" ht="15.75" customHeight="1">
      <c r="E119" s="73"/>
    </row>
    <row r="120" ht="12.75">
      <c r="E120" s="73"/>
    </row>
    <row r="121" ht="15.75" customHeight="1">
      <c r="E121" s="73"/>
    </row>
    <row r="122" ht="15.75" customHeight="1">
      <c r="E122" s="73"/>
    </row>
    <row r="123" ht="15.75" customHeight="1">
      <c r="E123" s="73"/>
    </row>
    <row r="124" ht="15.75" customHeight="1">
      <c r="E124" s="73"/>
    </row>
    <row r="125" ht="15.75" customHeight="1">
      <c r="E125" s="73"/>
    </row>
    <row r="126" ht="15.75" customHeight="1">
      <c r="E126" s="73"/>
    </row>
    <row r="127" spans="3:5" ht="15.75" customHeight="1">
      <c r="C127" s="73"/>
      <c r="E127" s="73"/>
    </row>
    <row r="128" ht="15.75" customHeight="1">
      <c r="E128" s="73"/>
    </row>
    <row r="129" s="79" customFormat="1" ht="15.75" customHeight="1"/>
    <row r="130" spans="3:5" ht="11.25">
      <c r="C130" s="73"/>
      <c r="E130" s="73"/>
    </row>
    <row r="131" spans="3:5" ht="11.25">
      <c r="C131" s="73"/>
      <c r="E131" s="73"/>
    </row>
    <row r="132" spans="3:5" ht="15.75" customHeight="1">
      <c r="C132" s="73"/>
      <c r="E132" s="73"/>
    </row>
    <row r="133" spans="3:5" ht="15.75" customHeight="1">
      <c r="C133" s="73"/>
      <c r="E133" s="73"/>
    </row>
    <row r="134" spans="3:5" ht="15.75" customHeight="1">
      <c r="C134" s="73"/>
      <c r="E134" s="73"/>
    </row>
    <row r="135" spans="3:5" ht="15.75" customHeight="1">
      <c r="C135" s="73"/>
      <c r="E135" s="73"/>
    </row>
    <row r="136" ht="17.25" customHeight="1">
      <c r="E136" s="73"/>
    </row>
    <row r="137" ht="12.75">
      <c r="E137" s="73"/>
    </row>
    <row r="138" ht="15.75" customHeight="1">
      <c r="E138" s="73"/>
    </row>
    <row r="139" ht="15.75" customHeight="1">
      <c r="E139" s="73"/>
    </row>
    <row r="140" ht="15.75" customHeight="1">
      <c r="E140" s="73"/>
    </row>
    <row r="141" ht="13.5" customHeight="1">
      <c r="E141" s="73"/>
    </row>
    <row r="152" spans="4:21" ht="12.75">
      <c r="D152" s="74"/>
      <c r="E152" s="80"/>
      <c r="F152" s="80"/>
      <c r="G152" s="81"/>
      <c r="H152" s="81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3:8" ht="11.25">
      <c r="C153" s="73"/>
      <c r="D153" s="82"/>
      <c r="G153" s="83"/>
      <c r="H153" s="81"/>
    </row>
    <row r="154" spans="4:8" ht="12.75">
      <c r="D154" s="79"/>
      <c r="G154" s="84"/>
      <c r="H154" s="83"/>
    </row>
    <row r="155" spans="4:23" ht="12.75">
      <c r="D155" s="85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</row>
    <row r="156" spans="4:23" ht="12.75">
      <c r="D156" s="82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</row>
    <row r="157" spans="4:23" ht="12.75">
      <c r="D157" s="82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4:23" ht="12.75">
      <c r="D158" s="82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4:23" ht="12.75">
      <c r="D159" s="79"/>
      <c r="E159" s="88"/>
      <c r="F159" s="88"/>
      <c r="G159" s="88"/>
      <c r="H159" s="88"/>
      <c r="I159" s="89"/>
      <c r="J159" s="88"/>
      <c r="K159" s="86"/>
      <c r="L159" s="90"/>
      <c r="M159" s="86"/>
      <c r="N159" s="90"/>
      <c r="O159" s="90"/>
      <c r="P159" s="90"/>
      <c r="Q159" s="90"/>
      <c r="R159" s="90"/>
      <c r="S159" s="90"/>
      <c r="T159" s="90"/>
      <c r="U159" s="90"/>
      <c r="V159" s="90"/>
      <c r="W159" s="88"/>
    </row>
    <row r="160" spans="4:23" ht="12.75">
      <c r="D160" s="85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4:23" ht="12.75">
      <c r="D161" s="82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4:23" ht="12.75">
      <c r="D162" s="82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4:23" ht="12.75">
      <c r="D163" s="82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4:23" ht="12.75">
      <c r="D164" s="82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</row>
    <row r="165" ht="12.75">
      <c r="D165" s="82"/>
    </row>
    <row r="166" spans="4:23" ht="12.75">
      <c r="D166" s="82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4:23" ht="12.75">
      <c r="D167" s="82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4:23" ht="12.75">
      <c r="D168" s="82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4:23" ht="12.75">
      <c r="D169" s="79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4:23" ht="12.75">
      <c r="D170" s="79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4:23" ht="12.75">
      <c r="D171" s="79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4:23" ht="12.75">
      <c r="D172" s="79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4:23" ht="12.75">
      <c r="D173" s="79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4:23" ht="12.75">
      <c r="D174" s="79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4:23" ht="12.75">
      <c r="D175" s="79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4:23" ht="12.75">
      <c r="D176" s="79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4:23" ht="12.75">
      <c r="D177" s="79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4:23" ht="12.75">
      <c r="D178" s="79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ht="12.75">
      <c r="D179" s="79"/>
    </row>
    <row r="180" ht="12.75">
      <c r="D180" s="79"/>
    </row>
    <row r="181" ht="12.75">
      <c r="D181" s="79"/>
    </row>
    <row r="182" ht="12.75">
      <c r="D182" s="79"/>
    </row>
    <row r="183" ht="12.75">
      <c r="D183" s="79"/>
    </row>
    <row r="184" ht="12.75">
      <c r="D184" s="79"/>
    </row>
    <row r="185" ht="12.75">
      <c r="D185" s="79"/>
    </row>
    <row r="186" ht="12.75">
      <c r="D186" s="79"/>
    </row>
    <row r="187" ht="12.75">
      <c r="D187" s="79"/>
    </row>
    <row r="188" ht="12.75">
      <c r="D188" s="79"/>
    </row>
    <row r="189" ht="12.75">
      <c r="D189" s="79"/>
    </row>
    <row r="190" spans="3:256" s="78" customFormat="1" ht="12.75">
      <c r="C190" s="76"/>
      <c r="D190" s="79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  <c r="GX190" s="73"/>
      <c r="GY190" s="73"/>
      <c r="GZ190" s="73"/>
      <c r="HA190" s="73"/>
      <c r="HB190" s="73"/>
      <c r="HC190" s="73"/>
      <c r="HD190" s="73"/>
      <c r="HE190" s="73"/>
      <c r="HF190" s="73"/>
      <c r="HG190" s="73"/>
      <c r="HH190" s="73"/>
      <c r="HI190" s="73"/>
      <c r="HJ190" s="73"/>
      <c r="HK190" s="73"/>
      <c r="HL190" s="73"/>
      <c r="HM190" s="73"/>
      <c r="HN190" s="73"/>
      <c r="HO190" s="73"/>
      <c r="HP190" s="73"/>
      <c r="HQ190" s="73"/>
      <c r="HR190" s="73"/>
      <c r="HS190" s="73"/>
      <c r="HT190" s="73"/>
      <c r="HU190" s="73"/>
      <c r="HV190" s="73"/>
      <c r="HW190" s="73"/>
      <c r="HX190" s="73"/>
      <c r="HY190" s="73"/>
      <c r="HZ190" s="73"/>
      <c r="IA190" s="73"/>
      <c r="IB190" s="73"/>
      <c r="IC190" s="73"/>
      <c r="ID190" s="73"/>
      <c r="IE190" s="73"/>
      <c r="IF190" s="73"/>
      <c r="IG190" s="73"/>
      <c r="IH190" s="73"/>
      <c r="II190" s="73"/>
      <c r="IJ190" s="73"/>
      <c r="IK190" s="73"/>
      <c r="IL190" s="73"/>
      <c r="IM190" s="73"/>
      <c r="IN190" s="73"/>
      <c r="IO190" s="73"/>
      <c r="IP190" s="73"/>
      <c r="IQ190" s="73"/>
      <c r="IR190" s="73"/>
      <c r="IS190" s="73"/>
      <c r="IT190" s="73"/>
      <c r="IU190" s="73"/>
      <c r="IV190" s="73"/>
    </row>
    <row r="191" spans="3:256" s="78" customFormat="1" ht="12.75">
      <c r="C191" s="76"/>
      <c r="D191" s="79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  <c r="GX191" s="73"/>
      <c r="GY191" s="73"/>
      <c r="GZ191" s="73"/>
      <c r="HA191" s="73"/>
      <c r="HB191" s="73"/>
      <c r="HC191" s="73"/>
      <c r="HD191" s="73"/>
      <c r="HE191" s="73"/>
      <c r="HF191" s="73"/>
      <c r="HG191" s="73"/>
      <c r="HH191" s="73"/>
      <c r="HI191" s="73"/>
      <c r="HJ191" s="73"/>
      <c r="HK191" s="73"/>
      <c r="HL191" s="73"/>
      <c r="HM191" s="73"/>
      <c r="HN191" s="73"/>
      <c r="HO191" s="73"/>
      <c r="HP191" s="73"/>
      <c r="HQ191" s="73"/>
      <c r="HR191" s="73"/>
      <c r="HS191" s="73"/>
      <c r="HT191" s="73"/>
      <c r="HU191" s="73"/>
      <c r="HV191" s="73"/>
      <c r="HW191" s="73"/>
      <c r="HX191" s="73"/>
      <c r="HY191" s="73"/>
      <c r="HZ191" s="73"/>
      <c r="IA191" s="73"/>
      <c r="IB191" s="73"/>
      <c r="IC191" s="73"/>
      <c r="ID191" s="73"/>
      <c r="IE191" s="73"/>
      <c r="IF191" s="73"/>
      <c r="IG191" s="73"/>
      <c r="IH191" s="73"/>
      <c r="II191" s="73"/>
      <c r="IJ191" s="73"/>
      <c r="IK191" s="73"/>
      <c r="IL191" s="73"/>
      <c r="IM191" s="73"/>
      <c r="IN191" s="73"/>
      <c r="IO191" s="73"/>
      <c r="IP191" s="73"/>
      <c r="IQ191" s="73"/>
      <c r="IR191" s="73"/>
      <c r="IS191" s="73"/>
      <c r="IT191" s="73"/>
      <c r="IU191" s="73"/>
      <c r="IV191" s="73"/>
    </row>
    <row r="192" spans="3:256" s="78" customFormat="1" ht="12.75">
      <c r="C192" s="76"/>
      <c r="D192" s="79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  <c r="GX192" s="73"/>
      <c r="GY192" s="73"/>
      <c r="GZ192" s="73"/>
      <c r="HA192" s="73"/>
      <c r="HB192" s="73"/>
      <c r="HC192" s="73"/>
      <c r="HD192" s="73"/>
      <c r="HE192" s="73"/>
      <c r="HF192" s="73"/>
      <c r="HG192" s="73"/>
      <c r="HH192" s="73"/>
      <c r="HI192" s="73"/>
      <c r="HJ192" s="73"/>
      <c r="HK192" s="73"/>
      <c r="HL192" s="73"/>
      <c r="HM192" s="73"/>
      <c r="HN192" s="73"/>
      <c r="HO192" s="73"/>
      <c r="HP192" s="73"/>
      <c r="HQ192" s="73"/>
      <c r="HR192" s="73"/>
      <c r="HS192" s="73"/>
      <c r="HT192" s="73"/>
      <c r="HU192" s="73"/>
      <c r="HV192" s="73"/>
      <c r="HW192" s="73"/>
      <c r="HX192" s="73"/>
      <c r="HY192" s="73"/>
      <c r="HZ192" s="73"/>
      <c r="IA192" s="73"/>
      <c r="IB192" s="73"/>
      <c r="IC192" s="73"/>
      <c r="ID192" s="73"/>
      <c r="IE192" s="73"/>
      <c r="IF192" s="73"/>
      <c r="IG192" s="73"/>
      <c r="IH192" s="73"/>
      <c r="II192" s="73"/>
      <c r="IJ192" s="73"/>
      <c r="IK192" s="73"/>
      <c r="IL192" s="73"/>
      <c r="IM192" s="73"/>
      <c r="IN192" s="73"/>
      <c r="IO192" s="73"/>
      <c r="IP192" s="73"/>
      <c r="IQ192" s="73"/>
      <c r="IR192" s="73"/>
      <c r="IS192" s="73"/>
      <c r="IT192" s="73"/>
      <c r="IU192" s="73"/>
      <c r="IV192" s="73"/>
    </row>
    <row r="193" spans="3:256" s="78" customFormat="1" ht="12.75">
      <c r="C193" s="76"/>
      <c r="D193" s="79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  <c r="HN193" s="73"/>
      <c r="HO193" s="73"/>
      <c r="HP193" s="73"/>
      <c r="HQ193" s="73"/>
      <c r="HR193" s="73"/>
      <c r="HS193" s="73"/>
      <c r="HT193" s="73"/>
      <c r="HU193" s="73"/>
      <c r="HV193" s="73"/>
      <c r="HW193" s="73"/>
      <c r="HX193" s="73"/>
      <c r="HY193" s="73"/>
      <c r="HZ193" s="73"/>
      <c r="IA193" s="73"/>
      <c r="IB193" s="73"/>
      <c r="IC193" s="73"/>
      <c r="ID193" s="73"/>
      <c r="IE193" s="73"/>
      <c r="IF193" s="73"/>
      <c r="IG193" s="73"/>
      <c r="IH193" s="73"/>
      <c r="II193" s="73"/>
      <c r="IJ193" s="73"/>
      <c r="IK193" s="73"/>
      <c r="IL193" s="73"/>
      <c r="IM193" s="73"/>
      <c r="IN193" s="73"/>
      <c r="IO193" s="73"/>
      <c r="IP193" s="73"/>
      <c r="IQ193" s="73"/>
      <c r="IR193" s="73"/>
      <c r="IS193" s="73"/>
      <c r="IT193" s="73"/>
      <c r="IU193" s="73"/>
      <c r="IV193" s="73"/>
    </row>
    <row r="194" spans="3:256" s="78" customFormat="1" ht="12.75">
      <c r="C194" s="76"/>
      <c r="D194" s="79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  <c r="GX194" s="73"/>
      <c r="GY194" s="73"/>
      <c r="GZ194" s="73"/>
      <c r="HA194" s="73"/>
      <c r="HB194" s="73"/>
      <c r="HC194" s="73"/>
      <c r="HD194" s="73"/>
      <c r="HE194" s="73"/>
      <c r="HF194" s="73"/>
      <c r="HG194" s="73"/>
      <c r="HH194" s="73"/>
      <c r="HI194" s="73"/>
      <c r="HJ194" s="73"/>
      <c r="HK194" s="73"/>
      <c r="HL194" s="73"/>
      <c r="HM194" s="73"/>
      <c r="HN194" s="73"/>
      <c r="HO194" s="73"/>
      <c r="HP194" s="73"/>
      <c r="HQ194" s="73"/>
      <c r="HR194" s="73"/>
      <c r="HS194" s="73"/>
      <c r="HT194" s="73"/>
      <c r="HU194" s="73"/>
      <c r="HV194" s="73"/>
      <c r="HW194" s="73"/>
      <c r="HX194" s="73"/>
      <c r="HY194" s="73"/>
      <c r="HZ194" s="73"/>
      <c r="IA194" s="73"/>
      <c r="IB194" s="73"/>
      <c r="IC194" s="73"/>
      <c r="ID194" s="73"/>
      <c r="IE194" s="73"/>
      <c r="IF194" s="73"/>
      <c r="IG194" s="73"/>
      <c r="IH194" s="73"/>
      <c r="II194" s="73"/>
      <c r="IJ194" s="73"/>
      <c r="IK194" s="73"/>
      <c r="IL194" s="73"/>
      <c r="IM194" s="73"/>
      <c r="IN194" s="73"/>
      <c r="IO194" s="73"/>
      <c r="IP194" s="73"/>
      <c r="IQ194" s="73"/>
      <c r="IR194" s="73"/>
      <c r="IS194" s="73"/>
      <c r="IT194" s="73"/>
      <c r="IU194" s="73"/>
      <c r="IV194" s="73"/>
    </row>
    <row r="195" spans="3:256" s="78" customFormat="1" ht="12.75">
      <c r="C195" s="76"/>
      <c r="D195" s="79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  <c r="GX195" s="73"/>
      <c r="GY195" s="73"/>
      <c r="GZ195" s="73"/>
      <c r="HA195" s="73"/>
      <c r="HB195" s="73"/>
      <c r="HC195" s="73"/>
      <c r="HD195" s="73"/>
      <c r="HE195" s="73"/>
      <c r="HF195" s="73"/>
      <c r="HG195" s="73"/>
      <c r="HH195" s="73"/>
      <c r="HI195" s="73"/>
      <c r="HJ195" s="73"/>
      <c r="HK195" s="73"/>
      <c r="HL195" s="73"/>
      <c r="HM195" s="73"/>
      <c r="HN195" s="73"/>
      <c r="HO195" s="73"/>
      <c r="HP195" s="73"/>
      <c r="HQ195" s="73"/>
      <c r="HR195" s="73"/>
      <c r="HS195" s="73"/>
      <c r="HT195" s="73"/>
      <c r="HU195" s="73"/>
      <c r="HV195" s="73"/>
      <c r="HW195" s="73"/>
      <c r="HX195" s="73"/>
      <c r="HY195" s="73"/>
      <c r="HZ195" s="73"/>
      <c r="IA195" s="73"/>
      <c r="IB195" s="73"/>
      <c r="IC195" s="73"/>
      <c r="ID195" s="73"/>
      <c r="IE195" s="73"/>
      <c r="IF195" s="73"/>
      <c r="IG195" s="73"/>
      <c r="IH195" s="73"/>
      <c r="II195" s="73"/>
      <c r="IJ195" s="73"/>
      <c r="IK195" s="73"/>
      <c r="IL195" s="73"/>
      <c r="IM195" s="73"/>
      <c r="IN195" s="73"/>
      <c r="IO195" s="73"/>
      <c r="IP195" s="73"/>
      <c r="IQ195" s="73"/>
      <c r="IR195" s="73"/>
      <c r="IS195" s="73"/>
      <c r="IT195" s="73"/>
      <c r="IU195" s="73"/>
      <c r="IV195" s="73"/>
    </row>
    <row r="196" spans="3:256" s="78" customFormat="1" ht="12.75">
      <c r="C196" s="76"/>
      <c r="D196" s="79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  <c r="GX196" s="73"/>
      <c r="GY196" s="73"/>
      <c r="GZ196" s="73"/>
      <c r="HA196" s="73"/>
      <c r="HB196" s="73"/>
      <c r="HC196" s="73"/>
      <c r="HD196" s="73"/>
      <c r="HE196" s="73"/>
      <c r="HF196" s="73"/>
      <c r="HG196" s="73"/>
      <c r="HH196" s="73"/>
      <c r="HI196" s="73"/>
      <c r="HJ196" s="73"/>
      <c r="HK196" s="73"/>
      <c r="HL196" s="73"/>
      <c r="HM196" s="73"/>
      <c r="HN196" s="73"/>
      <c r="HO196" s="73"/>
      <c r="HP196" s="73"/>
      <c r="HQ196" s="73"/>
      <c r="HR196" s="73"/>
      <c r="HS196" s="73"/>
      <c r="HT196" s="73"/>
      <c r="HU196" s="73"/>
      <c r="HV196" s="73"/>
      <c r="HW196" s="73"/>
      <c r="HX196" s="73"/>
      <c r="HY196" s="73"/>
      <c r="HZ196" s="73"/>
      <c r="IA196" s="73"/>
      <c r="IB196" s="73"/>
      <c r="IC196" s="73"/>
      <c r="ID196" s="73"/>
      <c r="IE196" s="73"/>
      <c r="IF196" s="73"/>
      <c r="IG196" s="73"/>
      <c r="IH196" s="73"/>
      <c r="II196" s="73"/>
      <c r="IJ196" s="73"/>
      <c r="IK196" s="73"/>
      <c r="IL196" s="73"/>
      <c r="IM196" s="73"/>
      <c r="IN196" s="73"/>
      <c r="IO196" s="73"/>
      <c r="IP196" s="73"/>
      <c r="IQ196" s="73"/>
      <c r="IR196" s="73"/>
      <c r="IS196" s="73"/>
      <c r="IT196" s="73"/>
      <c r="IU196" s="73"/>
      <c r="IV196" s="73"/>
    </row>
    <row r="197" spans="3:256" s="78" customFormat="1" ht="12.75">
      <c r="C197" s="76"/>
      <c r="D197" s="79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  <c r="GX197" s="73"/>
      <c r="GY197" s="73"/>
      <c r="GZ197" s="73"/>
      <c r="HA197" s="73"/>
      <c r="HB197" s="73"/>
      <c r="HC197" s="73"/>
      <c r="HD197" s="73"/>
      <c r="HE197" s="73"/>
      <c r="HF197" s="73"/>
      <c r="HG197" s="73"/>
      <c r="HH197" s="73"/>
      <c r="HI197" s="73"/>
      <c r="HJ197" s="73"/>
      <c r="HK197" s="73"/>
      <c r="HL197" s="73"/>
      <c r="HM197" s="73"/>
      <c r="HN197" s="73"/>
      <c r="HO197" s="73"/>
      <c r="HP197" s="73"/>
      <c r="HQ197" s="73"/>
      <c r="HR197" s="73"/>
      <c r="HS197" s="73"/>
      <c r="HT197" s="73"/>
      <c r="HU197" s="73"/>
      <c r="HV197" s="73"/>
      <c r="HW197" s="73"/>
      <c r="HX197" s="73"/>
      <c r="HY197" s="73"/>
      <c r="HZ197" s="73"/>
      <c r="IA197" s="73"/>
      <c r="IB197" s="73"/>
      <c r="IC197" s="73"/>
      <c r="ID197" s="73"/>
      <c r="IE197" s="73"/>
      <c r="IF197" s="73"/>
      <c r="IG197" s="73"/>
      <c r="IH197" s="73"/>
      <c r="II197" s="73"/>
      <c r="IJ197" s="73"/>
      <c r="IK197" s="73"/>
      <c r="IL197" s="73"/>
      <c r="IM197" s="73"/>
      <c r="IN197" s="73"/>
      <c r="IO197" s="73"/>
      <c r="IP197" s="73"/>
      <c r="IQ197" s="73"/>
      <c r="IR197" s="73"/>
      <c r="IS197" s="73"/>
      <c r="IT197" s="73"/>
      <c r="IU197" s="73"/>
      <c r="IV197" s="73"/>
    </row>
    <row r="198" spans="3:256" s="78" customFormat="1" ht="12.75">
      <c r="C198" s="76"/>
      <c r="D198" s="79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  <c r="HP198" s="73"/>
      <c r="HQ198" s="73"/>
      <c r="HR198" s="73"/>
      <c r="HS198" s="73"/>
      <c r="HT198" s="73"/>
      <c r="HU198" s="73"/>
      <c r="HV198" s="73"/>
      <c r="HW198" s="73"/>
      <c r="HX198" s="73"/>
      <c r="HY198" s="73"/>
      <c r="HZ198" s="73"/>
      <c r="IA198" s="73"/>
      <c r="IB198" s="73"/>
      <c r="IC198" s="73"/>
      <c r="ID198" s="73"/>
      <c r="IE198" s="73"/>
      <c r="IF198" s="73"/>
      <c r="IG198" s="73"/>
      <c r="IH198" s="73"/>
      <c r="II198" s="73"/>
      <c r="IJ198" s="73"/>
      <c r="IK198" s="73"/>
      <c r="IL198" s="73"/>
      <c r="IM198" s="73"/>
      <c r="IN198" s="73"/>
      <c r="IO198" s="73"/>
      <c r="IP198" s="73"/>
      <c r="IQ198" s="73"/>
      <c r="IR198" s="73"/>
      <c r="IS198" s="73"/>
      <c r="IT198" s="73"/>
      <c r="IU198" s="73"/>
      <c r="IV198" s="73"/>
    </row>
    <row r="199" spans="3:256" s="78" customFormat="1" ht="12.75">
      <c r="C199" s="76"/>
      <c r="D199" s="79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  <c r="HN199" s="73"/>
      <c r="HO199" s="73"/>
      <c r="HP199" s="73"/>
      <c r="HQ199" s="73"/>
      <c r="HR199" s="73"/>
      <c r="HS199" s="73"/>
      <c r="HT199" s="73"/>
      <c r="HU199" s="73"/>
      <c r="HV199" s="73"/>
      <c r="HW199" s="73"/>
      <c r="HX199" s="73"/>
      <c r="HY199" s="73"/>
      <c r="HZ199" s="73"/>
      <c r="IA199" s="73"/>
      <c r="IB199" s="73"/>
      <c r="IC199" s="73"/>
      <c r="ID199" s="73"/>
      <c r="IE199" s="73"/>
      <c r="IF199" s="73"/>
      <c r="IG199" s="73"/>
      <c r="IH199" s="73"/>
      <c r="II199" s="73"/>
      <c r="IJ199" s="73"/>
      <c r="IK199" s="73"/>
      <c r="IL199" s="73"/>
      <c r="IM199" s="73"/>
      <c r="IN199" s="73"/>
      <c r="IO199" s="73"/>
      <c r="IP199" s="73"/>
      <c r="IQ199" s="73"/>
      <c r="IR199" s="73"/>
      <c r="IS199" s="73"/>
      <c r="IT199" s="73"/>
      <c r="IU199" s="73"/>
      <c r="IV199" s="73"/>
    </row>
    <row r="200" spans="3:256" s="78" customFormat="1" ht="12.75">
      <c r="C200" s="76"/>
      <c r="D200" s="79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  <c r="GX200" s="73"/>
      <c r="GY200" s="73"/>
      <c r="GZ200" s="73"/>
      <c r="HA200" s="73"/>
      <c r="HB200" s="73"/>
      <c r="HC200" s="73"/>
      <c r="HD200" s="73"/>
      <c r="HE200" s="73"/>
      <c r="HF200" s="73"/>
      <c r="HG200" s="73"/>
      <c r="HH200" s="73"/>
      <c r="HI200" s="73"/>
      <c r="HJ200" s="73"/>
      <c r="HK200" s="73"/>
      <c r="HL200" s="73"/>
      <c r="HM200" s="73"/>
      <c r="HN200" s="73"/>
      <c r="HO200" s="73"/>
      <c r="HP200" s="73"/>
      <c r="HQ200" s="73"/>
      <c r="HR200" s="73"/>
      <c r="HS200" s="73"/>
      <c r="HT200" s="73"/>
      <c r="HU200" s="73"/>
      <c r="HV200" s="73"/>
      <c r="HW200" s="73"/>
      <c r="HX200" s="73"/>
      <c r="HY200" s="73"/>
      <c r="HZ200" s="73"/>
      <c r="IA200" s="73"/>
      <c r="IB200" s="73"/>
      <c r="IC200" s="73"/>
      <c r="ID200" s="73"/>
      <c r="IE200" s="73"/>
      <c r="IF200" s="73"/>
      <c r="IG200" s="73"/>
      <c r="IH200" s="73"/>
      <c r="II200" s="73"/>
      <c r="IJ200" s="73"/>
      <c r="IK200" s="73"/>
      <c r="IL200" s="73"/>
      <c r="IM200" s="73"/>
      <c r="IN200" s="73"/>
      <c r="IO200" s="73"/>
      <c r="IP200" s="73"/>
      <c r="IQ200" s="73"/>
      <c r="IR200" s="73"/>
      <c r="IS200" s="73"/>
      <c r="IT200" s="73"/>
      <c r="IU200" s="73"/>
      <c r="IV200" s="73"/>
    </row>
    <row r="201" spans="3:256" s="78" customFormat="1" ht="12.75">
      <c r="C201" s="76"/>
      <c r="D201" s="79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  <c r="GX201" s="73"/>
      <c r="GY201" s="73"/>
      <c r="GZ201" s="73"/>
      <c r="HA201" s="73"/>
      <c r="HB201" s="73"/>
      <c r="HC201" s="73"/>
      <c r="HD201" s="73"/>
      <c r="HE201" s="73"/>
      <c r="HF201" s="73"/>
      <c r="HG201" s="73"/>
      <c r="HH201" s="73"/>
      <c r="HI201" s="73"/>
      <c r="HJ201" s="73"/>
      <c r="HK201" s="73"/>
      <c r="HL201" s="73"/>
      <c r="HM201" s="73"/>
      <c r="HN201" s="73"/>
      <c r="HO201" s="73"/>
      <c r="HP201" s="73"/>
      <c r="HQ201" s="73"/>
      <c r="HR201" s="73"/>
      <c r="HS201" s="73"/>
      <c r="HT201" s="73"/>
      <c r="HU201" s="73"/>
      <c r="HV201" s="73"/>
      <c r="HW201" s="73"/>
      <c r="HX201" s="73"/>
      <c r="HY201" s="73"/>
      <c r="HZ201" s="73"/>
      <c r="IA201" s="73"/>
      <c r="IB201" s="73"/>
      <c r="IC201" s="73"/>
      <c r="ID201" s="73"/>
      <c r="IE201" s="73"/>
      <c r="IF201" s="73"/>
      <c r="IG201" s="73"/>
      <c r="IH201" s="73"/>
      <c r="II201" s="73"/>
      <c r="IJ201" s="73"/>
      <c r="IK201" s="73"/>
      <c r="IL201" s="73"/>
      <c r="IM201" s="73"/>
      <c r="IN201" s="73"/>
      <c r="IO201" s="73"/>
      <c r="IP201" s="73"/>
      <c r="IQ201" s="73"/>
      <c r="IR201" s="73"/>
      <c r="IS201" s="73"/>
      <c r="IT201" s="73"/>
      <c r="IU201" s="73"/>
      <c r="IV201" s="73"/>
    </row>
    <row r="202" spans="3:256" s="78" customFormat="1" ht="12.75">
      <c r="C202" s="76"/>
      <c r="D202" s="79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  <c r="GX202" s="73"/>
      <c r="GY202" s="73"/>
      <c r="GZ202" s="73"/>
      <c r="HA202" s="73"/>
      <c r="HB202" s="73"/>
      <c r="HC202" s="73"/>
      <c r="HD202" s="73"/>
      <c r="HE202" s="73"/>
      <c r="HF202" s="73"/>
      <c r="HG202" s="73"/>
      <c r="HH202" s="73"/>
      <c r="HI202" s="73"/>
      <c r="HJ202" s="73"/>
      <c r="HK202" s="73"/>
      <c r="HL202" s="73"/>
      <c r="HM202" s="73"/>
      <c r="HN202" s="73"/>
      <c r="HO202" s="73"/>
      <c r="HP202" s="73"/>
      <c r="HQ202" s="73"/>
      <c r="HR202" s="73"/>
      <c r="HS202" s="73"/>
      <c r="HT202" s="73"/>
      <c r="HU202" s="73"/>
      <c r="HV202" s="73"/>
      <c r="HW202" s="73"/>
      <c r="HX202" s="73"/>
      <c r="HY202" s="73"/>
      <c r="HZ202" s="73"/>
      <c r="IA202" s="73"/>
      <c r="IB202" s="73"/>
      <c r="IC202" s="73"/>
      <c r="ID202" s="73"/>
      <c r="IE202" s="73"/>
      <c r="IF202" s="73"/>
      <c r="IG202" s="73"/>
      <c r="IH202" s="73"/>
      <c r="II202" s="73"/>
      <c r="IJ202" s="73"/>
      <c r="IK202" s="73"/>
      <c r="IL202" s="73"/>
      <c r="IM202" s="73"/>
      <c r="IN202" s="73"/>
      <c r="IO202" s="73"/>
      <c r="IP202" s="73"/>
      <c r="IQ202" s="73"/>
      <c r="IR202" s="73"/>
      <c r="IS202" s="73"/>
      <c r="IT202" s="73"/>
      <c r="IU202" s="73"/>
      <c r="IV202" s="73"/>
    </row>
    <row r="203" spans="3:256" s="78" customFormat="1" ht="12.75">
      <c r="C203" s="76"/>
      <c r="D203" s="79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  <c r="GX203" s="73"/>
      <c r="GY203" s="73"/>
      <c r="GZ203" s="73"/>
      <c r="HA203" s="73"/>
      <c r="HB203" s="73"/>
      <c r="HC203" s="73"/>
      <c r="HD203" s="73"/>
      <c r="HE203" s="73"/>
      <c r="HF203" s="73"/>
      <c r="HG203" s="73"/>
      <c r="HH203" s="73"/>
      <c r="HI203" s="73"/>
      <c r="HJ203" s="73"/>
      <c r="HK203" s="73"/>
      <c r="HL203" s="73"/>
      <c r="HM203" s="73"/>
      <c r="HN203" s="73"/>
      <c r="HO203" s="73"/>
      <c r="HP203" s="73"/>
      <c r="HQ203" s="73"/>
      <c r="HR203" s="73"/>
      <c r="HS203" s="73"/>
      <c r="HT203" s="73"/>
      <c r="HU203" s="73"/>
      <c r="HV203" s="73"/>
      <c r="HW203" s="73"/>
      <c r="HX203" s="73"/>
      <c r="HY203" s="73"/>
      <c r="HZ203" s="73"/>
      <c r="IA203" s="73"/>
      <c r="IB203" s="73"/>
      <c r="IC203" s="73"/>
      <c r="ID203" s="73"/>
      <c r="IE203" s="73"/>
      <c r="IF203" s="73"/>
      <c r="IG203" s="73"/>
      <c r="IH203" s="73"/>
      <c r="II203" s="73"/>
      <c r="IJ203" s="73"/>
      <c r="IK203" s="73"/>
      <c r="IL203" s="73"/>
      <c r="IM203" s="73"/>
      <c r="IN203" s="73"/>
      <c r="IO203" s="73"/>
      <c r="IP203" s="73"/>
      <c r="IQ203" s="73"/>
      <c r="IR203" s="73"/>
      <c r="IS203" s="73"/>
      <c r="IT203" s="73"/>
      <c r="IU203" s="73"/>
      <c r="IV203" s="73"/>
    </row>
    <row r="204" spans="3:256" s="78" customFormat="1" ht="12.75">
      <c r="C204" s="76"/>
      <c r="D204" s="79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  <c r="GX204" s="73"/>
      <c r="GY204" s="73"/>
      <c r="GZ204" s="73"/>
      <c r="HA204" s="73"/>
      <c r="HB204" s="73"/>
      <c r="HC204" s="73"/>
      <c r="HD204" s="73"/>
      <c r="HE204" s="73"/>
      <c r="HF204" s="73"/>
      <c r="HG204" s="73"/>
      <c r="HH204" s="73"/>
      <c r="HI204" s="73"/>
      <c r="HJ204" s="73"/>
      <c r="HK204" s="73"/>
      <c r="HL204" s="73"/>
      <c r="HM204" s="73"/>
      <c r="HN204" s="73"/>
      <c r="HO204" s="73"/>
      <c r="HP204" s="73"/>
      <c r="HQ204" s="73"/>
      <c r="HR204" s="73"/>
      <c r="HS204" s="73"/>
      <c r="HT204" s="73"/>
      <c r="HU204" s="73"/>
      <c r="HV204" s="73"/>
      <c r="HW204" s="73"/>
      <c r="HX204" s="73"/>
      <c r="HY204" s="73"/>
      <c r="HZ204" s="73"/>
      <c r="IA204" s="73"/>
      <c r="IB204" s="73"/>
      <c r="IC204" s="73"/>
      <c r="ID204" s="73"/>
      <c r="IE204" s="73"/>
      <c r="IF204" s="73"/>
      <c r="IG204" s="73"/>
      <c r="IH204" s="73"/>
      <c r="II204" s="73"/>
      <c r="IJ204" s="73"/>
      <c r="IK204" s="73"/>
      <c r="IL204" s="73"/>
      <c r="IM204" s="73"/>
      <c r="IN204" s="73"/>
      <c r="IO204" s="73"/>
      <c r="IP204" s="73"/>
      <c r="IQ204" s="73"/>
      <c r="IR204" s="73"/>
      <c r="IS204" s="73"/>
      <c r="IT204" s="73"/>
      <c r="IU204" s="73"/>
      <c r="IV204" s="73"/>
    </row>
    <row r="205" spans="3:256" s="78" customFormat="1" ht="12.75">
      <c r="C205" s="76"/>
      <c r="D205" s="79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  <c r="GX205" s="73"/>
      <c r="GY205" s="73"/>
      <c r="GZ205" s="73"/>
      <c r="HA205" s="73"/>
      <c r="HB205" s="73"/>
      <c r="HC205" s="73"/>
      <c r="HD205" s="73"/>
      <c r="HE205" s="73"/>
      <c r="HF205" s="73"/>
      <c r="HG205" s="73"/>
      <c r="HH205" s="73"/>
      <c r="HI205" s="73"/>
      <c r="HJ205" s="73"/>
      <c r="HK205" s="73"/>
      <c r="HL205" s="73"/>
      <c r="HM205" s="73"/>
      <c r="HN205" s="73"/>
      <c r="HO205" s="73"/>
      <c r="HP205" s="73"/>
      <c r="HQ205" s="73"/>
      <c r="HR205" s="73"/>
      <c r="HS205" s="73"/>
      <c r="HT205" s="73"/>
      <c r="HU205" s="73"/>
      <c r="HV205" s="73"/>
      <c r="HW205" s="73"/>
      <c r="HX205" s="73"/>
      <c r="HY205" s="73"/>
      <c r="HZ205" s="73"/>
      <c r="IA205" s="73"/>
      <c r="IB205" s="73"/>
      <c r="IC205" s="73"/>
      <c r="ID205" s="73"/>
      <c r="IE205" s="73"/>
      <c r="IF205" s="73"/>
      <c r="IG205" s="73"/>
      <c r="IH205" s="73"/>
      <c r="II205" s="73"/>
      <c r="IJ205" s="73"/>
      <c r="IK205" s="73"/>
      <c r="IL205" s="73"/>
      <c r="IM205" s="73"/>
      <c r="IN205" s="73"/>
      <c r="IO205" s="73"/>
      <c r="IP205" s="73"/>
      <c r="IQ205" s="73"/>
      <c r="IR205" s="73"/>
      <c r="IS205" s="73"/>
      <c r="IT205" s="73"/>
      <c r="IU205" s="73"/>
      <c r="IV205" s="73"/>
    </row>
    <row r="206" spans="3:256" s="78" customFormat="1" ht="12.75">
      <c r="C206" s="76"/>
      <c r="D206" s="79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3"/>
      <c r="HL206" s="73"/>
      <c r="HM206" s="73"/>
      <c r="HN206" s="73"/>
      <c r="HO206" s="73"/>
      <c r="HP206" s="73"/>
      <c r="HQ206" s="73"/>
      <c r="HR206" s="73"/>
      <c r="HS206" s="73"/>
      <c r="HT206" s="73"/>
      <c r="HU206" s="73"/>
      <c r="HV206" s="73"/>
      <c r="HW206" s="73"/>
      <c r="HX206" s="73"/>
      <c r="HY206" s="73"/>
      <c r="HZ206" s="73"/>
      <c r="IA206" s="73"/>
      <c r="IB206" s="73"/>
      <c r="IC206" s="73"/>
      <c r="ID206" s="73"/>
      <c r="IE206" s="73"/>
      <c r="IF206" s="73"/>
      <c r="IG206" s="73"/>
      <c r="IH206" s="73"/>
      <c r="II206" s="73"/>
      <c r="IJ206" s="73"/>
      <c r="IK206" s="73"/>
      <c r="IL206" s="73"/>
      <c r="IM206" s="73"/>
      <c r="IN206" s="73"/>
      <c r="IO206" s="73"/>
      <c r="IP206" s="73"/>
      <c r="IQ206" s="73"/>
      <c r="IR206" s="73"/>
      <c r="IS206" s="73"/>
      <c r="IT206" s="73"/>
      <c r="IU206" s="73"/>
      <c r="IV206" s="73"/>
    </row>
    <row r="207" spans="3:256" s="78" customFormat="1" ht="12.75">
      <c r="C207" s="76"/>
      <c r="D207" s="79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  <c r="GX207" s="73"/>
      <c r="GY207" s="73"/>
      <c r="GZ207" s="73"/>
      <c r="HA207" s="73"/>
      <c r="HB207" s="73"/>
      <c r="HC207" s="73"/>
      <c r="HD207" s="73"/>
      <c r="HE207" s="73"/>
      <c r="HF207" s="73"/>
      <c r="HG207" s="73"/>
      <c r="HH207" s="73"/>
      <c r="HI207" s="73"/>
      <c r="HJ207" s="73"/>
      <c r="HK207" s="73"/>
      <c r="HL207" s="73"/>
      <c r="HM207" s="73"/>
      <c r="HN207" s="73"/>
      <c r="HO207" s="73"/>
      <c r="HP207" s="73"/>
      <c r="HQ207" s="73"/>
      <c r="HR207" s="73"/>
      <c r="HS207" s="73"/>
      <c r="HT207" s="73"/>
      <c r="HU207" s="73"/>
      <c r="HV207" s="73"/>
      <c r="HW207" s="73"/>
      <c r="HX207" s="73"/>
      <c r="HY207" s="73"/>
      <c r="HZ207" s="73"/>
      <c r="IA207" s="73"/>
      <c r="IB207" s="73"/>
      <c r="IC207" s="73"/>
      <c r="ID207" s="73"/>
      <c r="IE207" s="73"/>
      <c r="IF207" s="73"/>
      <c r="IG207" s="73"/>
      <c r="IH207" s="73"/>
      <c r="II207" s="73"/>
      <c r="IJ207" s="73"/>
      <c r="IK207" s="73"/>
      <c r="IL207" s="73"/>
      <c r="IM207" s="73"/>
      <c r="IN207" s="73"/>
      <c r="IO207" s="73"/>
      <c r="IP207" s="73"/>
      <c r="IQ207" s="73"/>
      <c r="IR207" s="73"/>
      <c r="IS207" s="73"/>
      <c r="IT207" s="73"/>
      <c r="IU207" s="73"/>
      <c r="IV207" s="73"/>
    </row>
    <row r="208" spans="3:256" s="78" customFormat="1" ht="12.75">
      <c r="C208" s="76"/>
      <c r="D208" s="79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  <c r="GX208" s="73"/>
      <c r="GY208" s="73"/>
      <c r="GZ208" s="73"/>
      <c r="HA208" s="73"/>
      <c r="HB208" s="73"/>
      <c r="HC208" s="73"/>
      <c r="HD208" s="73"/>
      <c r="HE208" s="73"/>
      <c r="HF208" s="73"/>
      <c r="HG208" s="73"/>
      <c r="HH208" s="73"/>
      <c r="HI208" s="73"/>
      <c r="HJ208" s="73"/>
      <c r="HK208" s="73"/>
      <c r="HL208" s="73"/>
      <c r="HM208" s="73"/>
      <c r="HN208" s="73"/>
      <c r="HO208" s="73"/>
      <c r="HP208" s="73"/>
      <c r="HQ208" s="73"/>
      <c r="HR208" s="73"/>
      <c r="HS208" s="73"/>
      <c r="HT208" s="73"/>
      <c r="HU208" s="73"/>
      <c r="HV208" s="73"/>
      <c r="HW208" s="73"/>
      <c r="HX208" s="73"/>
      <c r="HY208" s="73"/>
      <c r="HZ208" s="73"/>
      <c r="IA208" s="73"/>
      <c r="IB208" s="73"/>
      <c r="IC208" s="73"/>
      <c r="ID208" s="73"/>
      <c r="IE208" s="73"/>
      <c r="IF208" s="73"/>
      <c r="IG208" s="73"/>
      <c r="IH208" s="73"/>
      <c r="II208" s="73"/>
      <c r="IJ208" s="73"/>
      <c r="IK208" s="73"/>
      <c r="IL208" s="73"/>
      <c r="IM208" s="73"/>
      <c r="IN208" s="73"/>
      <c r="IO208" s="73"/>
      <c r="IP208" s="73"/>
      <c r="IQ208" s="73"/>
      <c r="IR208" s="73"/>
      <c r="IS208" s="73"/>
      <c r="IT208" s="73"/>
      <c r="IU208" s="73"/>
      <c r="IV208" s="73"/>
    </row>
    <row r="209" spans="3:256" s="78" customFormat="1" ht="12.75">
      <c r="C209" s="76"/>
      <c r="D209" s="79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  <c r="GX209" s="73"/>
      <c r="GY209" s="73"/>
      <c r="GZ209" s="73"/>
      <c r="HA209" s="73"/>
      <c r="HB209" s="73"/>
      <c r="HC209" s="73"/>
      <c r="HD209" s="73"/>
      <c r="HE209" s="73"/>
      <c r="HF209" s="73"/>
      <c r="HG209" s="73"/>
      <c r="HH209" s="73"/>
      <c r="HI209" s="73"/>
      <c r="HJ209" s="73"/>
      <c r="HK209" s="73"/>
      <c r="HL209" s="73"/>
      <c r="HM209" s="73"/>
      <c r="HN209" s="73"/>
      <c r="HO209" s="73"/>
      <c r="HP209" s="73"/>
      <c r="HQ209" s="73"/>
      <c r="HR209" s="73"/>
      <c r="HS209" s="73"/>
      <c r="HT209" s="73"/>
      <c r="HU209" s="73"/>
      <c r="HV209" s="73"/>
      <c r="HW209" s="73"/>
      <c r="HX209" s="73"/>
      <c r="HY209" s="73"/>
      <c r="HZ209" s="73"/>
      <c r="IA209" s="73"/>
      <c r="IB209" s="73"/>
      <c r="IC209" s="73"/>
      <c r="ID209" s="73"/>
      <c r="IE209" s="73"/>
      <c r="IF209" s="73"/>
      <c r="IG209" s="73"/>
      <c r="IH209" s="73"/>
      <c r="II209" s="73"/>
      <c r="IJ209" s="73"/>
      <c r="IK209" s="73"/>
      <c r="IL209" s="73"/>
      <c r="IM209" s="73"/>
      <c r="IN209" s="73"/>
      <c r="IO209" s="73"/>
      <c r="IP209" s="73"/>
      <c r="IQ209" s="73"/>
      <c r="IR209" s="73"/>
      <c r="IS209" s="73"/>
      <c r="IT209" s="73"/>
      <c r="IU209" s="73"/>
      <c r="IV209" s="73"/>
    </row>
    <row r="210" spans="3:256" s="78" customFormat="1" ht="12.75">
      <c r="C210" s="76"/>
      <c r="D210" s="79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  <c r="GX210" s="73"/>
      <c r="GY210" s="73"/>
      <c r="GZ210" s="73"/>
      <c r="HA210" s="73"/>
      <c r="HB210" s="73"/>
      <c r="HC210" s="73"/>
      <c r="HD210" s="73"/>
      <c r="HE210" s="73"/>
      <c r="HF210" s="73"/>
      <c r="HG210" s="73"/>
      <c r="HH210" s="73"/>
      <c r="HI210" s="73"/>
      <c r="HJ210" s="73"/>
      <c r="HK210" s="73"/>
      <c r="HL210" s="73"/>
      <c r="HM210" s="73"/>
      <c r="HN210" s="73"/>
      <c r="HO210" s="73"/>
      <c r="HP210" s="73"/>
      <c r="HQ210" s="73"/>
      <c r="HR210" s="73"/>
      <c r="HS210" s="73"/>
      <c r="HT210" s="73"/>
      <c r="HU210" s="73"/>
      <c r="HV210" s="73"/>
      <c r="HW210" s="73"/>
      <c r="HX210" s="73"/>
      <c r="HY210" s="73"/>
      <c r="HZ210" s="73"/>
      <c r="IA210" s="73"/>
      <c r="IB210" s="73"/>
      <c r="IC210" s="73"/>
      <c r="ID210" s="73"/>
      <c r="IE210" s="73"/>
      <c r="IF210" s="73"/>
      <c r="IG210" s="73"/>
      <c r="IH210" s="73"/>
      <c r="II210" s="73"/>
      <c r="IJ210" s="73"/>
      <c r="IK210" s="73"/>
      <c r="IL210" s="73"/>
      <c r="IM210" s="73"/>
      <c r="IN210" s="73"/>
      <c r="IO210" s="73"/>
      <c r="IP210" s="73"/>
      <c r="IQ210" s="73"/>
      <c r="IR210" s="73"/>
      <c r="IS210" s="73"/>
      <c r="IT210" s="73"/>
      <c r="IU210" s="73"/>
      <c r="IV210" s="73"/>
    </row>
    <row r="211" spans="3:256" s="78" customFormat="1" ht="12.75">
      <c r="C211" s="76"/>
      <c r="D211" s="79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  <c r="GX211" s="73"/>
      <c r="GY211" s="73"/>
      <c r="GZ211" s="73"/>
      <c r="HA211" s="73"/>
      <c r="HB211" s="73"/>
      <c r="HC211" s="73"/>
      <c r="HD211" s="73"/>
      <c r="HE211" s="73"/>
      <c r="HF211" s="73"/>
      <c r="HG211" s="73"/>
      <c r="HH211" s="73"/>
      <c r="HI211" s="73"/>
      <c r="HJ211" s="73"/>
      <c r="HK211" s="73"/>
      <c r="HL211" s="73"/>
      <c r="HM211" s="73"/>
      <c r="HN211" s="73"/>
      <c r="HO211" s="73"/>
      <c r="HP211" s="73"/>
      <c r="HQ211" s="73"/>
      <c r="HR211" s="73"/>
      <c r="HS211" s="73"/>
      <c r="HT211" s="73"/>
      <c r="HU211" s="73"/>
      <c r="HV211" s="73"/>
      <c r="HW211" s="73"/>
      <c r="HX211" s="73"/>
      <c r="HY211" s="73"/>
      <c r="HZ211" s="73"/>
      <c r="IA211" s="73"/>
      <c r="IB211" s="73"/>
      <c r="IC211" s="73"/>
      <c r="ID211" s="73"/>
      <c r="IE211" s="73"/>
      <c r="IF211" s="73"/>
      <c r="IG211" s="73"/>
      <c r="IH211" s="73"/>
      <c r="II211" s="73"/>
      <c r="IJ211" s="73"/>
      <c r="IK211" s="73"/>
      <c r="IL211" s="73"/>
      <c r="IM211" s="73"/>
      <c r="IN211" s="73"/>
      <c r="IO211" s="73"/>
      <c r="IP211" s="73"/>
      <c r="IQ211" s="73"/>
      <c r="IR211" s="73"/>
      <c r="IS211" s="73"/>
      <c r="IT211" s="73"/>
      <c r="IU211" s="73"/>
      <c r="IV211" s="73"/>
    </row>
    <row r="212" spans="3:256" s="78" customFormat="1" ht="12.75">
      <c r="C212" s="76"/>
      <c r="D212" s="79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  <c r="HN212" s="73"/>
      <c r="HO212" s="73"/>
      <c r="HP212" s="73"/>
      <c r="HQ212" s="73"/>
      <c r="HR212" s="73"/>
      <c r="HS212" s="73"/>
      <c r="HT212" s="73"/>
      <c r="HU212" s="73"/>
      <c r="HV212" s="73"/>
      <c r="HW212" s="73"/>
      <c r="HX212" s="73"/>
      <c r="HY212" s="73"/>
      <c r="HZ212" s="73"/>
      <c r="IA212" s="73"/>
      <c r="IB212" s="73"/>
      <c r="IC212" s="73"/>
      <c r="ID212" s="73"/>
      <c r="IE212" s="73"/>
      <c r="IF212" s="73"/>
      <c r="IG212" s="73"/>
      <c r="IH212" s="73"/>
      <c r="II212" s="73"/>
      <c r="IJ212" s="73"/>
      <c r="IK212" s="73"/>
      <c r="IL212" s="73"/>
      <c r="IM212" s="73"/>
      <c r="IN212" s="73"/>
      <c r="IO212" s="73"/>
      <c r="IP212" s="73"/>
      <c r="IQ212" s="73"/>
      <c r="IR212" s="73"/>
      <c r="IS212" s="73"/>
      <c r="IT212" s="73"/>
      <c r="IU212" s="73"/>
      <c r="IV212" s="73"/>
    </row>
    <row r="213" spans="3:256" s="78" customFormat="1" ht="12.75">
      <c r="C213" s="76"/>
      <c r="D213" s="79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  <c r="GX213" s="73"/>
      <c r="GY213" s="73"/>
      <c r="GZ213" s="73"/>
      <c r="HA213" s="73"/>
      <c r="HB213" s="73"/>
      <c r="HC213" s="73"/>
      <c r="HD213" s="73"/>
      <c r="HE213" s="73"/>
      <c r="HF213" s="73"/>
      <c r="HG213" s="73"/>
      <c r="HH213" s="73"/>
      <c r="HI213" s="73"/>
      <c r="HJ213" s="73"/>
      <c r="HK213" s="73"/>
      <c r="HL213" s="73"/>
      <c r="HM213" s="73"/>
      <c r="HN213" s="73"/>
      <c r="HO213" s="73"/>
      <c r="HP213" s="73"/>
      <c r="HQ213" s="73"/>
      <c r="HR213" s="73"/>
      <c r="HS213" s="73"/>
      <c r="HT213" s="73"/>
      <c r="HU213" s="73"/>
      <c r="HV213" s="73"/>
      <c r="HW213" s="73"/>
      <c r="HX213" s="73"/>
      <c r="HY213" s="73"/>
      <c r="HZ213" s="73"/>
      <c r="IA213" s="73"/>
      <c r="IB213" s="73"/>
      <c r="IC213" s="73"/>
      <c r="ID213" s="73"/>
      <c r="IE213" s="73"/>
      <c r="IF213" s="73"/>
      <c r="IG213" s="73"/>
      <c r="IH213" s="73"/>
      <c r="II213" s="73"/>
      <c r="IJ213" s="73"/>
      <c r="IK213" s="73"/>
      <c r="IL213" s="73"/>
      <c r="IM213" s="73"/>
      <c r="IN213" s="73"/>
      <c r="IO213" s="73"/>
      <c r="IP213" s="73"/>
      <c r="IQ213" s="73"/>
      <c r="IR213" s="73"/>
      <c r="IS213" s="73"/>
      <c r="IT213" s="73"/>
      <c r="IU213" s="73"/>
      <c r="IV213" s="73"/>
    </row>
    <row r="214" spans="3:256" s="78" customFormat="1" ht="12.75">
      <c r="C214" s="76"/>
      <c r="D214" s="79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  <c r="GX214" s="73"/>
      <c r="GY214" s="73"/>
      <c r="GZ214" s="73"/>
      <c r="HA214" s="73"/>
      <c r="HB214" s="73"/>
      <c r="HC214" s="73"/>
      <c r="HD214" s="73"/>
      <c r="HE214" s="73"/>
      <c r="HF214" s="73"/>
      <c r="HG214" s="73"/>
      <c r="HH214" s="73"/>
      <c r="HI214" s="73"/>
      <c r="HJ214" s="73"/>
      <c r="HK214" s="73"/>
      <c r="HL214" s="73"/>
      <c r="HM214" s="73"/>
      <c r="HN214" s="73"/>
      <c r="HO214" s="73"/>
      <c r="HP214" s="73"/>
      <c r="HQ214" s="73"/>
      <c r="HR214" s="73"/>
      <c r="HS214" s="73"/>
      <c r="HT214" s="73"/>
      <c r="HU214" s="73"/>
      <c r="HV214" s="73"/>
      <c r="HW214" s="73"/>
      <c r="HX214" s="73"/>
      <c r="HY214" s="73"/>
      <c r="HZ214" s="73"/>
      <c r="IA214" s="73"/>
      <c r="IB214" s="73"/>
      <c r="IC214" s="73"/>
      <c r="ID214" s="73"/>
      <c r="IE214" s="73"/>
      <c r="IF214" s="73"/>
      <c r="IG214" s="73"/>
      <c r="IH214" s="73"/>
      <c r="II214" s="73"/>
      <c r="IJ214" s="73"/>
      <c r="IK214" s="73"/>
      <c r="IL214" s="73"/>
      <c r="IM214" s="73"/>
      <c r="IN214" s="73"/>
      <c r="IO214" s="73"/>
      <c r="IP214" s="73"/>
      <c r="IQ214" s="73"/>
      <c r="IR214" s="73"/>
      <c r="IS214" s="73"/>
      <c r="IT214" s="73"/>
      <c r="IU214" s="73"/>
      <c r="IV214" s="73"/>
    </row>
    <row r="215" spans="3:256" s="78" customFormat="1" ht="12.75">
      <c r="C215" s="76"/>
      <c r="D215" s="79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  <c r="GN215" s="73"/>
      <c r="GO215" s="73"/>
      <c r="GP215" s="73"/>
      <c r="GQ215" s="73"/>
      <c r="GR215" s="73"/>
      <c r="GS215" s="73"/>
      <c r="GT215" s="73"/>
      <c r="GU215" s="73"/>
      <c r="GV215" s="73"/>
      <c r="GW215" s="73"/>
      <c r="GX215" s="73"/>
      <c r="GY215" s="73"/>
      <c r="GZ215" s="73"/>
      <c r="HA215" s="73"/>
      <c r="HB215" s="73"/>
      <c r="HC215" s="73"/>
      <c r="HD215" s="73"/>
      <c r="HE215" s="73"/>
      <c r="HF215" s="73"/>
      <c r="HG215" s="73"/>
      <c r="HH215" s="73"/>
      <c r="HI215" s="73"/>
      <c r="HJ215" s="73"/>
      <c r="HK215" s="73"/>
      <c r="HL215" s="73"/>
      <c r="HM215" s="73"/>
      <c r="HN215" s="73"/>
      <c r="HO215" s="73"/>
      <c r="HP215" s="73"/>
      <c r="HQ215" s="73"/>
      <c r="HR215" s="73"/>
      <c r="HS215" s="73"/>
      <c r="HT215" s="73"/>
      <c r="HU215" s="73"/>
      <c r="HV215" s="73"/>
      <c r="HW215" s="73"/>
      <c r="HX215" s="73"/>
      <c r="HY215" s="73"/>
      <c r="HZ215" s="73"/>
      <c r="IA215" s="73"/>
      <c r="IB215" s="73"/>
      <c r="IC215" s="73"/>
      <c r="ID215" s="73"/>
      <c r="IE215" s="73"/>
      <c r="IF215" s="73"/>
      <c r="IG215" s="73"/>
      <c r="IH215" s="73"/>
      <c r="II215" s="73"/>
      <c r="IJ215" s="73"/>
      <c r="IK215" s="73"/>
      <c r="IL215" s="73"/>
      <c r="IM215" s="73"/>
      <c r="IN215" s="73"/>
      <c r="IO215" s="73"/>
      <c r="IP215" s="73"/>
      <c r="IQ215" s="73"/>
      <c r="IR215" s="73"/>
      <c r="IS215" s="73"/>
      <c r="IT215" s="73"/>
      <c r="IU215" s="73"/>
      <c r="IV215" s="73"/>
    </row>
    <row r="216" spans="3:256" s="78" customFormat="1" ht="12.75">
      <c r="C216" s="76"/>
      <c r="D216" s="79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  <c r="GN216" s="73"/>
      <c r="GO216" s="73"/>
      <c r="GP216" s="73"/>
      <c r="GQ216" s="73"/>
      <c r="GR216" s="73"/>
      <c r="GS216" s="73"/>
      <c r="GT216" s="73"/>
      <c r="GU216" s="73"/>
      <c r="GV216" s="73"/>
      <c r="GW216" s="73"/>
      <c r="GX216" s="73"/>
      <c r="GY216" s="73"/>
      <c r="GZ216" s="73"/>
      <c r="HA216" s="73"/>
      <c r="HB216" s="73"/>
      <c r="HC216" s="73"/>
      <c r="HD216" s="73"/>
      <c r="HE216" s="73"/>
      <c r="HF216" s="73"/>
      <c r="HG216" s="73"/>
      <c r="HH216" s="73"/>
      <c r="HI216" s="73"/>
      <c r="HJ216" s="73"/>
      <c r="HK216" s="73"/>
      <c r="HL216" s="73"/>
      <c r="HM216" s="73"/>
      <c r="HN216" s="73"/>
      <c r="HO216" s="73"/>
      <c r="HP216" s="73"/>
      <c r="HQ216" s="73"/>
      <c r="HR216" s="73"/>
      <c r="HS216" s="73"/>
      <c r="HT216" s="73"/>
      <c r="HU216" s="73"/>
      <c r="HV216" s="73"/>
      <c r="HW216" s="73"/>
      <c r="HX216" s="73"/>
      <c r="HY216" s="73"/>
      <c r="HZ216" s="73"/>
      <c r="IA216" s="73"/>
      <c r="IB216" s="73"/>
      <c r="IC216" s="73"/>
      <c r="ID216" s="73"/>
      <c r="IE216" s="73"/>
      <c r="IF216" s="73"/>
      <c r="IG216" s="73"/>
      <c r="IH216" s="73"/>
      <c r="II216" s="73"/>
      <c r="IJ216" s="73"/>
      <c r="IK216" s="73"/>
      <c r="IL216" s="73"/>
      <c r="IM216" s="73"/>
      <c r="IN216" s="73"/>
      <c r="IO216" s="73"/>
      <c r="IP216" s="73"/>
      <c r="IQ216" s="73"/>
      <c r="IR216" s="73"/>
      <c r="IS216" s="73"/>
      <c r="IT216" s="73"/>
      <c r="IU216" s="73"/>
      <c r="IV216" s="73"/>
    </row>
    <row r="217" spans="3:256" s="78" customFormat="1" ht="12.75">
      <c r="C217" s="76"/>
      <c r="D217" s="79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  <c r="GN217" s="73"/>
      <c r="GO217" s="73"/>
      <c r="GP217" s="73"/>
      <c r="GQ217" s="73"/>
      <c r="GR217" s="73"/>
      <c r="GS217" s="73"/>
      <c r="GT217" s="73"/>
      <c r="GU217" s="73"/>
      <c r="GV217" s="73"/>
      <c r="GW217" s="73"/>
      <c r="GX217" s="73"/>
      <c r="GY217" s="73"/>
      <c r="GZ217" s="73"/>
      <c r="HA217" s="73"/>
      <c r="HB217" s="73"/>
      <c r="HC217" s="73"/>
      <c r="HD217" s="73"/>
      <c r="HE217" s="73"/>
      <c r="HF217" s="73"/>
      <c r="HG217" s="73"/>
      <c r="HH217" s="73"/>
      <c r="HI217" s="73"/>
      <c r="HJ217" s="73"/>
      <c r="HK217" s="73"/>
      <c r="HL217" s="73"/>
      <c r="HM217" s="73"/>
      <c r="HN217" s="73"/>
      <c r="HO217" s="73"/>
      <c r="HP217" s="73"/>
      <c r="HQ217" s="73"/>
      <c r="HR217" s="73"/>
      <c r="HS217" s="73"/>
      <c r="HT217" s="73"/>
      <c r="HU217" s="73"/>
      <c r="HV217" s="73"/>
      <c r="HW217" s="73"/>
      <c r="HX217" s="73"/>
      <c r="HY217" s="73"/>
      <c r="HZ217" s="73"/>
      <c r="IA217" s="73"/>
      <c r="IB217" s="73"/>
      <c r="IC217" s="73"/>
      <c r="ID217" s="73"/>
      <c r="IE217" s="73"/>
      <c r="IF217" s="73"/>
      <c r="IG217" s="73"/>
      <c r="IH217" s="73"/>
      <c r="II217" s="73"/>
      <c r="IJ217" s="73"/>
      <c r="IK217" s="73"/>
      <c r="IL217" s="73"/>
      <c r="IM217" s="73"/>
      <c r="IN217" s="73"/>
      <c r="IO217" s="73"/>
      <c r="IP217" s="73"/>
      <c r="IQ217" s="73"/>
      <c r="IR217" s="73"/>
      <c r="IS217" s="73"/>
      <c r="IT217" s="73"/>
      <c r="IU217" s="73"/>
      <c r="IV217" s="73"/>
    </row>
    <row r="218" spans="3:256" s="78" customFormat="1" ht="12.75">
      <c r="C218" s="76"/>
      <c r="D218" s="79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  <c r="GN218" s="73"/>
      <c r="GO218" s="73"/>
      <c r="GP218" s="73"/>
      <c r="GQ218" s="73"/>
      <c r="GR218" s="73"/>
      <c r="GS218" s="73"/>
      <c r="GT218" s="73"/>
      <c r="GU218" s="73"/>
      <c r="GV218" s="73"/>
      <c r="GW218" s="73"/>
      <c r="GX218" s="73"/>
      <c r="GY218" s="73"/>
      <c r="GZ218" s="73"/>
      <c r="HA218" s="73"/>
      <c r="HB218" s="73"/>
      <c r="HC218" s="73"/>
      <c r="HD218" s="73"/>
      <c r="HE218" s="73"/>
      <c r="HF218" s="73"/>
      <c r="HG218" s="73"/>
      <c r="HH218" s="73"/>
      <c r="HI218" s="73"/>
      <c r="HJ218" s="73"/>
      <c r="HK218" s="73"/>
      <c r="HL218" s="73"/>
      <c r="HM218" s="73"/>
      <c r="HN218" s="73"/>
      <c r="HO218" s="73"/>
      <c r="HP218" s="73"/>
      <c r="HQ218" s="73"/>
      <c r="HR218" s="73"/>
      <c r="HS218" s="73"/>
      <c r="HT218" s="73"/>
      <c r="HU218" s="73"/>
      <c r="HV218" s="73"/>
      <c r="HW218" s="73"/>
      <c r="HX218" s="73"/>
      <c r="HY218" s="73"/>
      <c r="HZ218" s="73"/>
      <c r="IA218" s="73"/>
      <c r="IB218" s="73"/>
      <c r="IC218" s="73"/>
      <c r="ID218" s="73"/>
      <c r="IE218" s="73"/>
      <c r="IF218" s="73"/>
      <c r="IG218" s="73"/>
      <c r="IH218" s="73"/>
      <c r="II218" s="73"/>
      <c r="IJ218" s="73"/>
      <c r="IK218" s="73"/>
      <c r="IL218" s="73"/>
      <c r="IM218" s="73"/>
      <c r="IN218" s="73"/>
      <c r="IO218" s="73"/>
      <c r="IP218" s="73"/>
      <c r="IQ218" s="73"/>
      <c r="IR218" s="73"/>
      <c r="IS218" s="73"/>
      <c r="IT218" s="73"/>
      <c r="IU218" s="73"/>
      <c r="IV218" s="73"/>
    </row>
    <row r="219" spans="3:256" s="78" customFormat="1" ht="12.75">
      <c r="C219" s="76"/>
      <c r="D219" s="79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  <c r="GN219" s="73"/>
      <c r="GO219" s="73"/>
      <c r="GP219" s="73"/>
      <c r="GQ219" s="73"/>
      <c r="GR219" s="73"/>
      <c r="GS219" s="73"/>
      <c r="GT219" s="73"/>
      <c r="GU219" s="73"/>
      <c r="GV219" s="73"/>
      <c r="GW219" s="73"/>
      <c r="GX219" s="73"/>
      <c r="GY219" s="73"/>
      <c r="GZ219" s="73"/>
      <c r="HA219" s="73"/>
      <c r="HB219" s="73"/>
      <c r="HC219" s="73"/>
      <c r="HD219" s="73"/>
      <c r="HE219" s="73"/>
      <c r="HF219" s="73"/>
      <c r="HG219" s="73"/>
      <c r="HH219" s="73"/>
      <c r="HI219" s="73"/>
      <c r="HJ219" s="73"/>
      <c r="HK219" s="73"/>
      <c r="HL219" s="73"/>
      <c r="HM219" s="73"/>
      <c r="HN219" s="73"/>
      <c r="HO219" s="73"/>
      <c r="HP219" s="73"/>
      <c r="HQ219" s="73"/>
      <c r="HR219" s="73"/>
      <c r="HS219" s="73"/>
      <c r="HT219" s="73"/>
      <c r="HU219" s="73"/>
      <c r="HV219" s="73"/>
      <c r="HW219" s="73"/>
      <c r="HX219" s="73"/>
      <c r="HY219" s="73"/>
      <c r="HZ219" s="73"/>
      <c r="IA219" s="73"/>
      <c r="IB219" s="73"/>
      <c r="IC219" s="73"/>
      <c r="ID219" s="73"/>
      <c r="IE219" s="73"/>
      <c r="IF219" s="73"/>
      <c r="IG219" s="73"/>
      <c r="IH219" s="73"/>
      <c r="II219" s="73"/>
      <c r="IJ219" s="73"/>
      <c r="IK219" s="73"/>
      <c r="IL219" s="73"/>
      <c r="IM219" s="73"/>
      <c r="IN219" s="73"/>
      <c r="IO219" s="73"/>
      <c r="IP219" s="73"/>
      <c r="IQ219" s="73"/>
      <c r="IR219" s="73"/>
      <c r="IS219" s="73"/>
      <c r="IT219" s="73"/>
      <c r="IU219" s="73"/>
      <c r="IV219" s="73"/>
    </row>
    <row r="220" spans="3:256" s="78" customFormat="1" ht="12.75">
      <c r="C220" s="76"/>
      <c r="D220" s="79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  <c r="GN220" s="73"/>
      <c r="GO220" s="73"/>
      <c r="GP220" s="73"/>
      <c r="GQ220" s="73"/>
      <c r="GR220" s="73"/>
      <c r="GS220" s="73"/>
      <c r="GT220" s="73"/>
      <c r="GU220" s="73"/>
      <c r="GV220" s="73"/>
      <c r="GW220" s="73"/>
      <c r="GX220" s="73"/>
      <c r="GY220" s="73"/>
      <c r="GZ220" s="73"/>
      <c r="HA220" s="73"/>
      <c r="HB220" s="73"/>
      <c r="HC220" s="73"/>
      <c r="HD220" s="73"/>
      <c r="HE220" s="73"/>
      <c r="HF220" s="73"/>
      <c r="HG220" s="73"/>
      <c r="HH220" s="73"/>
      <c r="HI220" s="73"/>
      <c r="HJ220" s="73"/>
      <c r="HK220" s="73"/>
      <c r="HL220" s="73"/>
      <c r="HM220" s="73"/>
      <c r="HN220" s="73"/>
      <c r="HO220" s="73"/>
      <c r="HP220" s="73"/>
      <c r="HQ220" s="73"/>
      <c r="HR220" s="73"/>
      <c r="HS220" s="73"/>
      <c r="HT220" s="73"/>
      <c r="HU220" s="73"/>
      <c r="HV220" s="73"/>
      <c r="HW220" s="73"/>
      <c r="HX220" s="73"/>
      <c r="HY220" s="73"/>
      <c r="HZ220" s="73"/>
      <c r="IA220" s="73"/>
      <c r="IB220" s="73"/>
      <c r="IC220" s="73"/>
      <c r="ID220" s="73"/>
      <c r="IE220" s="73"/>
      <c r="IF220" s="73"/>
      <c r="IG220" s="73"/>
      <c r="IH220" s="73"/>
      <c r="II220" s="73"/>
      <c r="IJ220" s="73"/>
      <c r="IK220" s="73"/>
      <c r="IL220" s="73"/>
      <c r="IM220" s="73"/>
      <c r="IN220" s="73"/>
      <c r="IO220" s="73"/>
      <c r="IP220" s="73"/>
      <c r="IQ220" s="73"/>
      <c r="IR220" s="73"/>
      <c r="IS220" s="73"/>
      <c r="IT220" s="73"/>
      <c r="IU220" s="73"/>
      <c r="IV220" s="73"/>
    </row>
    <row r="221" spans="3:256" s="78" customFormat="1" ht="12.75">
      <c r="C221" s="76"/>
      <c r="D221" s="79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  <c r="GN221" s="73"/>
      <c r="GO221" s="73"/>
      <c r="GP221" s="73"/>
      <c r="GQ221" s="73"/>
      <c r="GR221" s="73"/>
      <c r="GS221" s="73"/>
      <c r="GT221" s="73"/>
      <c r="GU221" s="73"/>
      <c r="GV221" s="73"/>
      <c r="GW221" s="73"/>
      <c r="GX221" s="73"/>
      <c r="GY221" s="73"/>
      <c r="GZ221" s="73"/>
      <c r="HA221" s="73"/>
      <c r="HB221" s="73"/>
      <c r="HC221" s="73"/>
      <c r="HD221" s="73"/>
      <c r="HE221" s="73"/>
      <c r="HF221" s="73"/>
      <c r="HG221" s="73"/>
      <c r="HH221" s="73"/>
      <c r="HI221" s="73"/>
      <c r="HJ221" s="73"/>
      <c r="HK221" s="73"/>
      <c r="HL221" s="73"/>
      <c r="HM221" s="73"/>
      <c r="HN221" s="73"/>
      <c r="HO221" s="73"/>
      <c r="HP221" s="73"/>
      <c r="HQ221" s="73"/>
      <c r="HR221" s="73"/>
      <c r="HS221" s="73"/>
      <c r="HT221" s="73"/>
      <c r="HU221" s="73"/>
      <c r="HV221" s="73"/>
      <c r="HW221" s="73"/>
      <c r="HX221" s="73"/>
      <c r="HY221" s="73"/>
      <c r="HZ221" s="73"/>
      <c r="IA221" s="73"/>
      <c r="IB221" s="73"/>
      <c r="IC221" s="73"/>
      <c r="ID221" s="73"/>
      <c r="IE221" s="73"/>
      <c r="IF221" s="73"/>
      <c r="IG221" s="73"/>
      <c r="IH221" s="73"/>
      <c r="II221" s="73"/>
      <c r="IJ221" s="73"/>
      <c r="IK221" s="73"/>
      <c r="IL221" s="73"/>
      <c r="IM221" s="73"/>
      <c r="IN221" s="73"/>
      <c r="IO221" s="73"/>
      <c r="IP221" s="73"/>
      <c r="IQ221" s="73"/>
      <c r="IR221" s="73"/>
      <c r="IS221" s="73"/>
      <c r="IT221" s="73"/>
      <c r="IU221" s="73"/>
      <c r="IV221" s="73"/>
    </row>
    <row r="222" ht="12.75">
      <c r="D222" s="79"/>
    </row>
    <row r="223" ht="12.75">
      <c r="D223" s="79"/>
    </row>
    <row r="224" ht="12.75">
      <c r="D224" s="79"/>
    </row>
    <row r="225" ht="12.75">
      <c r="D225" s="79"/>
    </row>
    <row r="226" ht="12.75">
      <c r="D226" s="79"/>
    </row>
    <row r="227" ht="12.75">
      <c r="D227" s="79"/>
    </row>
    <row r="228" ht="12.75">
      <c r="D228" s="79"/>
    </row>
    <row r="229" spans="3:8" s="78" customFormat="1" ht="12.75">
      <c r="C229" s="76"/>
      <c r="D229" s="79"/>
      <c r="G229" s="73"/>
      <c r="H229" s="73"/>
    </row>
    <row r="230" spans="3:8" s="78" customFormat="1" ht="12.75">
      <c r="C230" s="76"/>
      <c r="D230" s="79"/>
      <c r="G230" s="73"/>
      <c r="H230" s="73"/>
    </row>
    <row r="231" spans="3:8" s="78" customFormat="1" ht="12.75">
      <c r="C231" s="76"/>
      <c r="D231" s="79"/>
      <c r="G231" s="73"/>
      <c r="H231" s="73"/>
    </row>
    <row r="232" spans="3:8" s="78" customFormat="1" ht="12.75">
      <c r="C232" s="76"/>
      <c r="D232" s="79"/>
      <c r="G232" s="73"/>
      <c r="H232" s="73"/>
    </row>
    <row r="233" spans="3:8" s="78" customFormat="1" ht="12.75">
      <c r="C233" s="76"/>
      <c r="D233" s="79"/>
      <c r="G233" s="73"/>
      <c r="H233" s="73"/>
    </row>
    <row r="234" spans="3:8" s="78" customFormat="1" ht="12.75">
      <c r="C234" s="76"/>
      <c r="D234" s="79"/>
      <c r="G234" s="73"/>
      <c r="H234" s="73"/>
    </row>
    <row r="235" spans="3:8" s="78" customFormat="1" ht="12.75">
      <c r="C235" s="76"/>
      <c r="D235" s="79"/>
      <c r="G235" s="73"/>
      <c r="H235" s="73"/>
    </row>
    <row r="236" spans="3:8" s="78" customFormat="1" ht="12.75">
      <c r="C236" s="76"/>
      <c r="D236" s="79"/>
      <c r="G236" s="73"/>
      <c r="H236" s="73"/>
    </row>
    <row r="237" spans="3:8" s="78" customFormat="1" ht="12.75">
      <c r="C237" s="76"/>
      <c r="D237" s="79"/>
      <c r="G237" s="73"/>
      <c r="H237" s="73"/>
    </row>
    <row r="238" spans="3:8" s="78" customFormat="1" ht="12.75">
      <c r="C238" s="76"/>
      <c r="D238" s="79"/>
      <c r="G238" s="73"/>
      <c r="H238" s="73"/>
    </row>
    <row r="239" spans="3:8" s="78" customFormat="1" ht="12.75">
      <c r="C239" s="76"/>
      <c r="D239" s="79"/>
      <c r="G239" s="73"/>
      <c r="H239" s="73"/>
    </row>
    <row r="240" spans="3:8" s="78" customFormat="1" ht="12.75">
      <c r="C240" s="76"/>
      <c r="D240" s="79"/>
      <c r="G240" s="73"/>
      <c r="H240" s="73"/>
    </row>
    <row r="241" spans="3:8" s="78" customFormat="1" ht="12.75">
      <c r="C241" s="76"/>
      <c r="D241" s="79"/>
      <c r="H241" s="73"/>
    </row>
    <row r="242" spans="3:4" s="78" customFormat="1" ht="12.75">
      <c r="C242" s="76"/>
      <c r="D242" s="79"/>
    </row>
    <row r="243" spans="3:4" s="78" customFormat="1" ht="12.75">
      <c r="C243" s="76"/>
      <c r="D243" s="79"/>
    </row>
    <row r="244" spans="3:4" s="78" customFormat="1" ht="12.75">
      <c r="C244" s="76"/>
      <c r="D244" s="79"/>
    </row>
    <row r="245" spans="4:8" ht="12.75">
      <c r="D245" s="79"/>
      <c r="G245" s="78"/>
      <c r="H245" s="78"/>
    </row>
    <row r="246" spans="4:8" ht="12.75">
      <c r="D246" s="79"/>
      <c r="G246" s="78"/>
      <c r="H246" s="78"/>
    </row>
    <row r="247" spans="4:8" ht="12.75">
      <c r="D247" s="79"/>
      <c r="G247" s="78"/>
      <c r="H247" s="78"/>
    </row>
    <row r="248" spans="4:8" ht="12.75">
      <c r="D248" s="79"/>
      <c r="G248" s="78"/>
      <c r="H248" s="78"/>
    </row>
    <row r="249" spans="4:8" ht="12.75">
      <c r="D249" s="79"/>
      <c r="G249" s="78"/>
      <c r="H249" s="78"/>
    </row>
    <row r="250" spans="4:8" ht="12.75">
      <c r="D250" s="79"/>
      <c r="G250" s="78"/>
      <c r="H250" s="78"/>
    </row>
    <row r="251" spans="7:8" ht="12.75">
      <c r="G251" s="78"/>
      <c r="H251" s="78"/>
    </row>
    <row r="252" spans="7:8" ht="12.75">
      <c r="G252" s="78"/>
      <c r="H252" s="78"/>
    </row>
    <row r="253" spans="7:8" ht="12.75">
      <c r="G253" s="78"/>
      <c r="H253" s="78"/>
    </row>
    <row r="254" spans="7:8" ht="12.75">
      <c r="G254" s="78"/>
      <c r="H254" s="78"/>
    </row>
    <row r="255" spans="7:8" ht="12.75">
      <c r="G255" s="78"/>
      <c r="H255" s="78"/>
    </row>
    <row r="256" spans="7:8" ht="12.75">
      <c r="G256" s="78"/>
      <c r="H256" s="78"/>
    </row>
    <row r="257" ht="12.75">
      <c r="H257" s="78"/>
    </row>
  </sheetData>
  <sheetProtection/>
  <mergeCells count="1">
    <mergeCell ref="C3:W3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AV257"/>
  <sheetViews>
    <sheetView showGridLines="0" zoomScalePageLayoutView="0" workbookViewId="0" topLeftCell="A1">
      <selection activeCell="G108" sqref="G108"/>
    </sheetView>
  </sheetViews>
  <sheetFormatPr defaultColWidth="6.140625" defaultRowHeight="15"/>
  <cols>
    <col min="1" max="2" width="7.140625" style="73" customWidth="1"/>
    <col min="3" max="3" width="28.7109375" style="76" customWidth="1"/>
    <col min="4" max="4" width="7.7109375" style="73" customWidth="1"/>
    <col min="5" max="5" width="7.00390625" style="78" customWidth="1"/>
    <col min="6" max="6" width="5.140625" style="73" customWidth="1"/>
    <col min="7" max="8" width="6.57421875" style="73" customWidth="1"/>
    <col min="9" max="9" width="5.421875" style="73" customWidth="1"/>
    <col min="10" max="11" width="5.8515625" style="73" customWidth="1"/>
    <col min="12" max="12" width="6.28125" style="73" customWidth="1"/>
    <col min="13" max="13" width="5.140625" style="73" customWidth="1"/>
    <col min="14" max="14" width="5.28125" style="73" customWidth="1"/>
    <col min="15" max="15" width="4.7109375" style="73" customWidth="1"/>
    <col min="16" max="16" width="5.00390625" style="73" customWidth="1"/>
    <col min="17" max="17" width="4.7109375" style="73" customWidth="1"/>
    <col min="18" max="18" width="4.8515625" style="73" customWidth="1"/>
    <col min="19" max="19" width="6.00390625" style="73" customWidth="1"/>
    <col min="20" max="21" width="5.8515625" style="73" customWidth="1"/>
    <col min="22" max="22" width="4.7109375" style="73" customWidth="1"/>
    <col min="23" max="23" width="6.00390625" style="73" customWidth="1"/>
    <col min="24" max="24" width="4.28125" style="73" customWidth="1"/>
    <col min="25" max="234" width="9.140625" style="73" customWidth="1"/>
    <col min="235" max="235" width="25.421875" style="73" customWidth="1"/>
    <col min="236" max="236" width="7.00390625" style="73" customWidth="1"/>
    <col min="237" max="240" width="8.00390625" style="73" customWidth="1"/>
    <col min="241" max="241" width="4.8515625" style="73" customWidth="1"/>
    <col min="242" max="242" width="6.00390625" style="73" customWidth="1"/>
    <col min="243" max="243" width="6.8515625" style="73" customWidth="1"/>
    <col min="244" max="244" width="5.57421875" style="73" customWidth="1"/>
    <col min="245" max="245" width="6.00390625" style="73" customWidth="1"/>
    <col min="246" max="246" width="6.140625" style="73" customWidth="1"/>
    <col min="247" max="247" width="6.421875" style="73" customWidth="1"/>
    <col min="248" max="249" width="5.00390625" style="73" customWidth="1"/>
    <col min="250" max="250" width="5.28125" style="73" customWidth="1"/>
    <col min="251" max="251" width="5.00390625" style="73" customWidth="1"/>
    <col min="252" max="252" width="6.00390625" style="73" customWidth="1"/>
    <col min="253" max="253" width="5.421875" style="73" customWidth="1"/>
    <col min="254" max="254" width="5.8515625" style="73" customWidth="1"/>
    <col min="255" max="255" width="6.57421875" style="73" customWidth="1"/>
    <col min="256" max="16384" width="6.140625" style="73" customWidth="1"/>
  </cols>
  <sheetData>
    <row r="3" spans="3:23" ht="29.25" customHeight="1">
      <c r="C3" s="229" t="s">
        <v>114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3:23" ht="15.75"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3:23" ht="15.75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3:23" ht="16.5" thickBot="1"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3:23" s="74" customFormat="1" ht="141.75" customHeight="1" thickBot="1">
      <c r="C7" s="100" t="s">
        <v>30</v>
      </c>
      <c r="D7" s="101" t="s">
        <v>31</v>
      </c>
      <c r="E7" s="101" t="s">
        <v>32</v>
      </c>
      <c r="F7" s="101" t="s">
        <v>33</v>
      </c>
      <c r="G7" s="101" t="s">
        <v>34</v>
      </c>
      <c r="H7" s="101" t="s">
        <v>35</v>
      </c>
      <c r="I7" s="101" t="s">
        <v>36</v>
      </c>
      <c r="J7" s="101" t="s">
        <v>37</v>
      </c>
      <c r="K7" s="101" t="s">
        <v>38</v>
      </c>
      <c r="L7" s="101" t="s">
        <v>39</v>
      </c>
      <c r="M7" s="101" t="s">
        <v>40</v>
      </c>
      <c r="N7" s="101" t="s">
        <v>41</v>
      </c>
      <c r="O7" s="101" t="s">
        <v>42</v>
      </c>
      <c r="P7" s="101" t="s">
        <v>43</v>
      </c>
      <c r="Q7" s="101" t="s">
        <v>44</v>
      </c>
      <c r="R7" s="101" t="s">
        <v>45</v>
      </c>
      <c r="S7" s="101" t="s">
        <v>46</v>
      </c>
      <c r="T7" s="101" t="s">
        <v>47</v>
      </c>
      <c r="U7" s="101" t="s">
        <v>48</v>
      </c>
      <c r="V7" s="101" t="s">
        <v>49</v>
      </c>
      <c r="W7" s="102" t="s">
        <v>50</v>
      </c>
    </row>
    <row r="8" spans="3:25" ht="27.75" customHeight="1">
      <c r="C8" s="103" t="s">
        <v>2</v>
      </c>
      <c r="D8" s="139">
        <v>4721.2</v>
      </c>
      <c r="E8" s="139">
        <v>1696.5</v>
      </c>
      <c r="F8" s="139">
        <v>40.1</v>
      </c>
      <c r="G8" s="139">
        <v>255.29999999999998</v>
      </c>
      <c r="H8" s="139">
        <v>28.3</v>
      </c>
      <c r="I8" s="139">
        <v>29.900000000000002</v>
      </c>
      <c r="J8" s="139">
        <v>358</v>
      </c>
      <c r="K8" s="139">
        <v>682.3000000000001</v>
      </c>
      <c r="L8" s="139">
        <v>195.60000000000005</v>
      </c>
      <c r="M8" s="139">
        <v>65.5</v>
      </c>
      <c r="N8" s="139">
        <v>58.59999999999999</v>
      </c>
      <c r="O8" s="139">
        <v>28.899999999999995</v>
      </c>
      <c r="P8" s="139">
        <v>84.4</v>
      </c>
      <c r="Q8" s="139">
        <v>61.10000000000001</v>
      </c>
      <c r="R8" s="139">
        <v>90.30000000000001</v>
      </c>
      <c r="S8" s="139">
        <v>238.1</v>
      </c>
      <c r="T8" s="139">
        <v>369.8999999999999</v>
      </c>
      <c r="U8" s="139">
        <v>187.10000000000002</v>
      </c>
      <c r="V8" s="139">
        <v>63.099999999999994</v>
      </c>
      <c r="W8" s="140">
        <v>188.20000000000002</v>
      </c>
      <c r="X8" s="75"/>
      <c r="Y8" s="75"/>
    </row>
    <row r="9" spans="3:23" ht="15.75" customHeight="1">
      <c r="C9" s="106" t="s">
        <v>51</v>
      </c>
      <c r="D9" s="110">
        <v>1151.1000000000001</v>
      </c>
      <c r="E9" s="110">
        <v>55.70000000000001</v>
      </c>
      <c r="F9" s="110">
        <v>26.2</v>
      </c>
      <c r="G9" s="110">
        <v>122.80000000000001</v>
      </c>
      <c r="H9" s="110">
        <v>8.5</v>
      </c>
      <c r="I9" s="110">
        <v>16.4</v>
      </c>
      <c r="J9" s="110">
        <v>81.7</v>
      </c>
      <c r="K9" s="110">
        <v>248.5</v>
      </c>
      <c r="L9" s="110">
        <v>65.2</v>
      </c>
      <c r="M9" s="110">
        <v>22.6</v>
      </c>
      <c r="N9" s="110">
        <v>40.49999999999999</v>
      </c>
      <c r="O9" s="110">
        <v>19.799999999999997</v>
      </c>
      <c r="P9" s="110">
        <v>53.199999999999996</v>
      </c>
      <c r="Q9" s="110">
        <v>41.9</v>
      </c>
      <c r="R9" s="110">
        <v>45.7</v>
      </c>
      <c r="S9" s="110">
        <v>77.5</v>
      </c>
      <c r="T9" s="110">
        <v>97.7</v>
      </c>
      <c r="U9" s="110">
        <v>69.9</v>
      </c>
      <c r="V9" s="110">
        <v>13.599999999999998</v>
      </c>
      <c r="W9" s="111">
        <v>43.7</v>
      </c>
    </row>
    <row r="10" spans="3:23" ht="28.5">
      <c r="C10" s="109" t="s">
        <v>53</v>
      </c>
      <c r="D10" s="110">
        <v>251.29999999999998</v>
      </c>
      <c r="E10" s="141">
        <v>124.9</v>
      </c>
      <c r="F10" s="141">
        <v>0.7</v>
      </c>
      <c r="G10" s="141">
        <v>14.8</v>
      </c>
      <c r="H10" s="141">
        <v>1.7000000000000004</v>
      </c>
      <c r="I10" s="141">
        <v>1.5</v>
      </c>
      <c r="J10" s="110">
        <v>25</v>
      </c>
      <c r="K10" s="141">
        <v>20.700000000000003</v>
      </c>
      <c r="L10" s="110">
        <v>9.000000000000002</v>
      </c>
      <c r="M10" s="110">
        <v>3</v>
      </c>
      <c r="N10" s="141">
        <v>1.2</v>
      </c>
      <c r="O10" s="141">
        <v>0.4</v>
      </c>
      <c r="P10" s="141">
        <v>0.7</v>
      </c>
      <c r="Q10" s="141">
        <v>1.3000000000000003</v>
      </c>
      <c r="R10" s="141">
        <v>1.3000000000000003</v>
      </c>
      <c r="S10" s="141">
        <v>16.099999999999998</v>
      </c>
      <c r="T10" s="141">
        <v>15.8</v>
      </c>
      <c r="U10" s="110">
        <v>6</v>
      </c>
      <c r="V10" s="110">
        <v>4</v>
      </c>
      <c r="W10" s="142">
        <v>3.2</v>
      </c>
    </row>
    <row r="11" spans="3:23" ht="14.25">
      <c r="C11" s="109" t="s">
        <v>54</v>
      </c>
      <c r="D11" s="141">
        <v>377.79999999999995</v>
      </c>
      <c r="E11" s="141">
        <v>43.400000000000006</v>
      </c>
      <c r="F11" s="141">
        <v>1.1</v>
      </c>
      <c r="G11" s="141">
        <v>39.4</v>
      </c>
      <c r="H11" s="141">
        <v>2.9</v>
      </c>
      <c r="I11" s="141">
        <v>2</v>
      </c>
      <c r="J11" s="141">
        <v>42.6</v>
      </c>
      <c r="K11" s="141">
        <v>86.7</v>
      </c>
      <c r="L11" s="141">
        <v>22.6</v>
      </c>
      <c r="M11" s="141">
        <v>11.5</v>
      </c>
      <c r="N11" s="141">
        <v>3.8000000000000003</v>
      </c>
      <c r="O11" s="141">
        <v>0.9</v>
      </c>
      <c r="P11" s="141">
        <v>11.399999999999999</v>
      </c>
      <c r="Q11" s="141">
        <v>8.1</v>
      </c>
      <c r="R11" s="141">
        <v>8.6</v>
      </c>
      <c r="S11" s="141">
        <v>18.7</v>
      </c>
      <c r="T11" s="141">
        <v>35.1</v>
      </c>
      <c r="U11" s="141">
        <v>20.900000000000002</v>
      </c>
      <c r="V11" s="141">
        <v>4.7</v>
      </c>
      <c r="W11" s="142">
        <v>13.4</v>
      </c>
    </row>
    <row r="12" spans="3:23" ht="12" customHeight="1">
      <c r="C12" s="115" t="s">
        <v>52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4"/>
    </row>
    <row r="13" spans="3:23" ht="15.75" customHeight="1">
      <c r="C13" s="115" t="s">
        <v>7</v>
      </c>
      <c r="D13" s="143">
        <v>187.4</v>
      </c>
      <c r="E13" s="117">
        <v>6.6</v>
      </c>
      <c r="F13" s="117">
        <v>0.5</v>
      </c>
      <c r="G13" s="117">
        <v>29.5</v>
      </c>
      <c r="H13" s="117">
        <v>1.4</v>
      </c>
      <c r="I13" s="117">
        <v>0.4</v>
      </c>
      <c r="J13" s="117">
        <v>19.9</v>
      </c>
      <c r="K13" s="117">
        <v>51.1</v>
      </c>
      <c r="L13" s="117">
        <v>9.8</v>
      </c>
      <c r="M13" s="117">
        <v>5.9</v>
      </c>
      <c r="N13" s="117">
        <v>2.4</v>
      </c>
      <c r="O13" s="117">
        <v>0.5</v>
      </c>
      <c r="P13" s="117">
        <v>5.7</v>
      </c>
      <c r="Q13" s="117">
        <v>2.9</v>
      </c>
      <c r="R13" s="117">
        <v>4.4</v>
      </c>
      <c r="S13" s="117">
        <v>9.1</v>
      </c>
      <c r="T13" s="117">
        <v>16.8</v>
      </c>
      <c r="U13" s="117">
        <v>11.2</v>
      </c>
      <c r="V13" s="117">
        <v>2.5</v>
      </c>
      <c r="W13" s="118">
        <v>6.8</v>
      </c>
    </row>
    <row r="14" spans="3:23" ht="15.75" customHeight="1">
      <c r="C14" s="115" t="s">
        <v>8</v>
      </c>
      <c r="D14" s="144">
        <v>183.20000000000002</v>
      </c>
      <c r="E14" s="117">
        <v>35.7</v>
      </c>
      <c r="F14" s="117">
        <v>0.5</v>
      </c>
      <c r="G14" s="117">
        <v>8.8</v>
      </c>
      <c r="H14" s="117">
        <v>1.4</v>
      </c>
      <c r="I14" s="117">
        <v>1.5</v>
      </c>
      <c r="J14" s="117">
        <v>22.3</v>
      </c>
      <c r="K14" s="117">
        <v>34.4</v>
      </c>
      <c r="L14" s="117">
        <v>12.5</v>
      </c>
      <c r="M14" s="117">
        <v>5.4</v>
      </c>
      <c r="N14" s="117">
        <v>1.3</v>
      </c>
      <c r="O14" s="117">
        <v>0.4</v>
      </c>
      <c r="P14" s="117">
        <v>5.5</v>
      </c>
      <c r="Q14" s="117">
        <v>5.1</v>
      </c>
      <c r="R14" s="117">
        <v>3.8</v>
      </c>
      <c r="S14" s="117">
        <v>8.9</v>
      </c>
      <c r="T14" s="117">
        <v>17.8</v>
      </c>
      <c r="U14" s="117">
        <v>9.4</v>
      </c>
      <c r="V14" s="117">
        <v>2</v>
      </c>
      <c r="W14" s="118">
        <v>6.5</v>
      </c>
    </row>
    <row r="15" spans="3:23" ht="15.75" customHeight="1">
      <c r="C15" s="115" t="s">
        <v>9</v>
      </c>
      <c r="D15" s="143">
        <v>7.2</v>
      </c>
      <c r="E15" s="117">
        <v>1.1</v>
      </c>
      <c r="F15" s="117">
        <v>0.1</v>
      </c>
      <c r="G15" s="117">
        <v>1.1</v>
      </c>
      <c r="H15" s="117">
        <v>0.1</v>
      </c>
      <c r="I15" s="117">
        <v>0.1</v>
      </c>
      <c r="J15" s="117">
        <v>0.4</v>
      </c>
      <c r="K15" s="117">
        <v>1.2</v>
      </c>
      <c r="L15" s="117">
        <v>0.3</v>
      </c>
      <c r="M15" s="117">
        <v>0.2</v>
      </c>
      <c r="N15" s="117">
        <v>0.1</v>
      </c>
      <c r="O15" s="117">
        <v>0</v>
      </c>
      <c r="P15" s="117">
        <v>0.2</v>
      </c>
      <c r="Q15" s="117">
        <v>0.1</v>
      </c>
      <c r="R15" s="117">
        <v>0.4</v>
      </c>
      <c r="S15" s="117">
        <v>0.7</v>
      </c>
      <c r="T15" s="117">
        <v>0.5</v>
      </c>
      <c r="U15" s="117">
        <v>0.3</v>
      </c>
      <c r="V15" s="117">
        <v>0.2</v>
      </c>
      <c r="W15" s="118">
        <v>0.1</v>
      </c>
    </row>
    <row r="16" spans="3:23" ht="14.25">
      <c r="C16" s="109" t="s">
        <v>55</v>
      </c>
      <c r="D16" s="110">
        <v>143.70000000000002</v>
      </c>
      <c r="E16" s="141">
        <v>66.4</v>
      </c>
      <c r="F16" s="141">
        <v>0.6</v>
      </c>
      <c r="G16" s="141">
        <v>2.3000000000000003</v>
      </c>
      <c r="H16" s="141">
        <v>0.6000000000000001</v>
      </c>
      <c r="I16" s="141">
        <v>0.6000000000000001</v>
      </c>
      <c r="J16" s="141">
        <v>16.1</v>
      </c>
      <c r="K16" s="141">
        <v>17</v>
      </c>
      <c r="L16" s="141">
        <v>4.9</v>
      </c>
      <c r="M16" s="141">
        <v>2.0999999999999996</v>
      </c>
      <c r="N16" s="141">
        <v>0.7</v>
      </c>
      <c r="O16" s="141">
        <v>0.4</v>
      </c>
      <c r="P16" s="141">
        <v>0.7</v>
      </c>
      <c r="Q16" s="141">
        <v>0.7</v>
      </c>
      <c r="R16" s="141">
        <v>1.5</v>
      </c>
      <c r="S16" s="141">
        <v>6.300000000000001</v>
      </c>
      <c r="T16" s="141">
        <v>11.9</v>
      </c>
      <c r="U16" s="141">
        <v>4</v>
      </c>
      <c r="V16" s="141">
        <v>1.5</v>
      </c>
      <c r="W16" s="142">
        <v>5.4</v>
      </c>
    </row>
    <row r="17" spans="3:23" ht="12.75" customHeight="1">
      <c r="C17" s="115" t="s">
        <v>52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4"/>
    </row>
    <row r="18" spans="3:23" ht="15.75" customHeight="1">
      <c r="C18" s="115" t="s">
        <v>11</v>
      </c>
      <c r="D18" s="144">
        <v>38.400000000000006</v>
      </c>
      <c r="E18" s="117">
        <v>21.3</v>
      </c>
      <c r="F18" s="119">
        <v>0.1</v>
      </c>
      <c r="G18" s="117">
        <v>0.7</v>
      </c>
      <c r="H18" s="117">
        <v>0.1</v>
      </c>
      <c r="I18" s="120">
        <v>0.1</v>
      </c>
      <c r="J18" s="117">
        <v>2.9</v>
      </c>
      <c r="K18" s="117">
        <v>3</v>
      </c>
      <c r="L18" s="119">
        <v>1.2</v>
      </c>
      <c r="M18" s="117">
        <v>0.5</v>
      </c>
      <c r="N18" s="119">
        <v>0.1</v>
      </c>
      <c r="O18" s="119">
        <v>0.1</v>
      </c>
      <c r="P18" s="119">
        <v>0.2</v>
      </c>
      <c r="Q18" s="119">
        <v>0.1</v>
      </c>
      <c r="R18" s="119">
        <v>0.3</v>
      </c>
      <c r="S18" s="119">
        <v>1.8</v>
      </c>
      <c r="T18" s="117">
        <v>2.6</v>
      </c>
      <c r="U18" s="119">
        <v>1.1</v>
      </c>
      <c r="V18" s="119">
        <v>0.3</v>
      </c>
      <c r="W18" s="118">
        <v>1.9</v>
      </c>
    </row>
    <row r="19" spans="3:23" ht="15.75" customHeight="1">
      <c r="C19" s="115" t="s">
        <v>12</v>
      </c>
      <c r="D19" s="144">
        <v>41.8</v>
      </c>
      <c r="E19" s="117">
        <v>17.1</v>
      </c>
      <c r="F19" s="119">
        <v>0.2</v>
      </c>
      <c r="G19" s="117">
        <v>0.9</v>
      </c>
      <c r="H19" s="117">
        <v>0.2</v>
      </c>
      <c r="I19" s="120">
        <v>0.2</v>
      </c>
      <c r="J19" s="117">
        <v>5</v>
      </c>
      <c r="K19" s="117">
        <v>6</v>
      </c>
      <c r="L19" s="119">
        <v>1.5</v>
      </c>
      <c r="M19" s="117">
        <v>0.7</v>
      </c>
      <c r="N19" s="119">
        <v>0.2</v>
      </c>
      <c r="O19" s="119">
        <v>0.1</v>
      </c>
      <c r="P19" s="119">
        <v>0.2</v>
      </c>
      <c r="Q19" s="119">
        <v>0.2</v>
      </c>
      <c r="R19" s="119">
        <v>0.5</v>
      </c>
      <c r="S19" s="119">
        <v>1.8</v>
      </c>
      <c r="T19" s="117">
        <v>3.1</v>
      </c>
      <c r="U19" s="119">
        <v>1.1</v>
      </c>
      <c r="V19" s="119">
        <v>0.4</v>
      </c>
      <c r="W19" s="118">
        <v>2.4</v>
      </c>
    </row>
    <row r="20" spans="3:23" ht="15.75" customHeight="1">
      <c r="C20" s="115" t="s">
        <v>13</v>
      </c>
      <c r="D20" s="144">
        <v>19.299999999999997</v>
      </c>
      <c r="E20" s="117">
        <v>9.1</v>
      </c>
      <c r="F20" s="119">
        <v>0.2</v>
      </c>
      <c r="G20" s="117">
        <v>0.3</v>
      </c>
      <c r="H20" s="117">
        <v>0.1</v>
      </c>
      <c r="I20" s="120">
        <v>0.1</v>
      </c>
      <c r="J20" s="117">
        <v>1.9</v>
      </c>
      <c r="K20" s="117">
        <v>2</v>
      </c>
      <c r="L20" s="119">
        <v>0.5</v>
      </c>
      <c r="M20" s="117">
        <v>0.2</v>
      </c>
      <c r="N20" s="119">
        <v>0.2</v>
      </c>
      <c r="O20" s="119">
        <v>0.1</v>
      </c>
      <c r="P20" s="119">
        <v>0.1</v>
      </c>
      <c r="Q20" s="119">
        <v>0.1</v>
      </c>
      <c r="R20" s="119">
        <v>0.3</v>
      </c>
      <c r="S20" s="119">
        <v>0.8</v>
      </c>
      <c r="T20" s="117">
        <v>2.1</v>
      </c>
      <c r="U20" s="119">
        <v>0.5</v>
      </c>
      <c r="V20" s="119">
        <v>0.3</v>
      </c>
      <c r="W20" s="118">
        <v>0.4</v>
      </c>
    </row>
    <row r="21" spans="3:23" ht="15.75" customHeight="1">
      <c r="C21" s="115" t="s">
        <v>14</v>
      </c>
      <c r="D21" s="144">
        <v>44.2</v>
      </c>
      <c r="E21" s="117">
        <v>18.9</v>
      </c>
      <c r="F21" s="119">
        <v>0.1</v>
      </c>
      <c r="G21" s="117">
        <v>0.4</v>
      </c>
      <c r="H21" s="117">
        <v>0.2</v>
      </c>
      <c r="I21" s="120">
        <v>0.2</v>
      </c>
      <c r="J21" s="117">
        <v>6.3</v>
      </c>
      <c r="K21" s="117">
        <v>6</v>
      </c>
      <c r="L21" s="119">
        <v>1.7</v>
      </c>
      <c r="M21" s="117">
        <v>0.7</v>
      </c>
      <c r="N21" s="119">
        <v>0.2</v>
      </c>
      <c r="O21" s="119">
        <v>0.1</v>
      </c>
      <c r="P21" s="119">
        <v>0.2</v>
      </c>
      <c r="Q21" s="119">
        <v>0.3</v>
      </c>
      <c r="R21" s="119">
        <v>0.4</v>
      </c>
      <c r="S21" s="119">
        <v>1.9</v>
      </c>
      <c r="T21" s="117">
        <v>4.1</v>
      </c>
      <c r="U21" s="119">
        <v>1.3</v>
      </c>
      <c r="V21" s="119">
        <v>0.5</v>
      </c>
      <c r="W21" s="118">
        <v>0.7</v>
      </c>
    </row>
    <row r="22" spans="3:23" ht="27.75" customHeight="1">
      <c r="C22" s="109" t="s">
        <v>56</v>
      </c>
      <c r="D22" s="110">
        <v>268.6</v>
      </c>
      <c r="E22" s="141">
        <v>72.89999999999999</v>
      </c>
      <c r="F22" s="141">
        <v>2.3000000000000003</v>
      </c>
      <c r="G22" s="141">
        <v>24.2</v>
      </c>
      <c r="H22" s="141">
        <v>1.9000000000000001</v>
      </c>
      <c r="I22" s="141">
        <v>1.3000000000000003</v>
      </c>
      <c r="J22" s="141">
        <v>21.2</v>
      </c>
      <c r="K22" s="141">
        <v>55</v>
      </c>
      <c r="L22" s="141">
        <v>10.5</v>
      </c>
      <c r="M22" s="141">
        <v>3.1</v>
      </c>
      <c r="N22" s="141">
        <v>1.9000000000000001</v>
      </c>
      <c r="O22" s="141">
        <v>1.0999999999999999</v>
      </c>
      <c r="P22" s="141">
        <v>3.6000000000000005</v>
      </c>
      <c r="Q22" s="141">
        <v>1.7000000000000004</v>
      </c>
      <c r="R22" s="141">
        <v>4.3</v>
      </c>
      <c r="S22" s="141">
        <v>14.6</v>
      </c>
      <c r="T22" s="141">
        <v>23.700000000000003</v>
      </c>
      <c r="U22" s="141">
        <v>9.4</v>
      </c>
      <c r="V22" s="141">
        <v>4.800000000000001</v>
      </c>
      <c r="W22" s="142">
        <v>11.100000000000001</v>
      </c>
    </row>
    <row r="23" spans="3:23" ht="13.5" customHeight="1">
      <c r="C23" s="115" t="s">
        <v>52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4"/>
    </row>
    <row r="24" spans="3:23" ht="15">
      <c r="C24" s="115" t="s">
        <v>16</v>
      </c>
      <c r="D24" s="144">
        <v>139.49999999999997</v>
      </c>
      <c r="E24" s="137">
        <v>12.7</v>
      </c>
      <c r="F24" s="137">
        <v>1.2</v>
      </c>
      <c r="G24" s="137">
        <v>21.5</v>
      </c>
      <c r="H24" s="137">
        <v>1.2</v>
      </c>
      <c r="I24" s="137">
        <v>0.4</v>
      </c>
      <c r="J24" s="137">
        <v>12.1</v>
      </c>
      <c r="K24" s="137">
        <v>41.5</v>
      </c>
      <c r="L24" s="137">
        <v>6.1</v>
      </c>
      <c r="M24" s="137">
        <v>1.6</v>
      </c>
      <c r="N24" s="137">
        <v>1.2</v>
      </c>
      <c r="O24" s="137">
        <v>0.6</v>
      </c>
      <c r="P24" s="137">
        <v>3.1</v>
      </c>
      <c r="Q24" s="137">
        <v>1.1</v>
      </c>
      <c r="R24" s="137">
        <v>2.3</v>
      </c>
      <c r="S24" s="137">
        <v>6.6</v>
      </c>
      <c r="T24" s="137">
        <v>12.4</v>
      </c>
      <c r="U24" s="137">
        <v>4.8</v>
      </c>
      <c r="V24" s="137">
        <v>2.7</v>
      </c>
      <c r="W24" s="138">
        <v>6.4</v>
      </c>
    </row>
    <row r="25" spans="3:23" ht="15.75" customHeight="1">
      <c r="C25" s="115" t="s">
        <v>17</v>
      </c>
      <c r="D25" s="144">
        <v>3.9</v>
      </c>
      <c r="E25" s="120">
        <v>0.4</v>
      </c>
      <c r="F25" s="120">
        <v>0.1</v>
      </c>
      <c r="G25" s="120">
        <v>0.1</v>
      </c>
      <c r="H25" s="120">
        <v>0.1</v>
      </c>
      <c r="I25" s="120">
        <v>0.2</v>
      </c>
      <c r="J25" s="120">
        <v>0.2</v>
      </c>
      <c r="K25" s="120">
        <v>0.3</v>
      </c>
      <c r="L25" s="120">
        <v>0.2</v>
      </c>
      <c r="M25" s="120">
        <v>0.2</v>
      </c>
      <c r="N25" s="120">
        <v>0.1</v>
      </c>
      <c r="O25" s="120">
        <v>0.1</v>
      </c>
      <c r="P25" s="120">
        <v>0.1</v>
      </c>
      <c r="Q25" s="120">
        <v>0.1</v>
      </c>
      <c r="R25" s="120">
        <v>0.3</v>
      </c>
      <c r="S25" s="120">
        <v>0.5</v>
      </c>
      <c r="T25" s="120">
        <v>0.4</v>
      </c>
      <c r="U25" s="120">
        <v>0.3</v>
      </c>
      <c r="V25" s="120">
        <v>0.2</v>
      </c>
      <c r="W25" s="121">
        <v>0</v>
      </c>
    </row>
    <row r="26" spans="3:23" ht="15.75" customHeight="1">
      <c r="C26" s="115" t="s">
        <v>18</v>
      </c>
      <c r="D26" s="144">
        <v>15.7</v>
      </c>
      <c r="E26" s="120">
        <v>7.9</v>
      </c>
      <c r="F26" s="120">
        <v>0.6</v>
      </c>
      <c r="G26" s="120">
        <v>0.3</v>
      </c>
      <c r="H26" s="120">
        <v>0.1</v>
      </c>
      <c r="I26" s="120">
        <v>0.1</v>
      </c>
      <c r="J26" s="120">
        <v>0.5</v>
      </c>
      <c r="K26" s="120">
        <v>0.7</v>
      </c>
      <c r="L26" s="120">
        <v>0.4</v>
      </c>
      <c r="M26" s="120">
        <v>0.4</v>
      </c>
      <c r="N26" s="120">
        <v>0.2</v>
      </c>
      <c r="O26" s="120">
        <v>0.1</v>
      </c>
      <c r="P26" s="120">
        <v>0.1</v>
      </c>
      <c r="Q26" s="120">
        <v>0.1</v>
      </c>
      <c r="R26" s="120">
        <v>0.3</v>
      </c>
      <c r="S26" s="120">
        <v>1.4</v>
      </c>
      <c r="T26" s="120">
        <v>1.4</v>
      </c>
      <c r="U26" s="120">
        <v>0.6</v>
      </c>
      <c r="V26" s="120">
        <v>0.3</v>
      </c>
      <c r="W26" s="121">
        <v>0.2</v>
      </c>
    </row>
    <row r="27" spans="3:23" ht="15.75" customHeight="1">
      <c r="C27" s="115" t="s">
        <v>19</v>
      </c>
      <c r="D27" s="144">
        <v>48.70000000000002</v>
      </c>
      <c r="E27" s="120">
        <v>24.1</v>
      </c>
      <c r="F27" s="120">
        <v>0.1</v>
      </c>
      <c r="G27" s="120">
        <v>0.7</v>
      </c>
      <c r="H27" s="120">
        <v>0.2</v>
      </c>
      <c r="I27" s="120">
        <v>0.2</v>
      </c>
      <c r="J27" s="120">
        <v>2.8</v>
      </c>
      <c r="K27" s="120">
        <v>5.6</v>
      </c>
      <c r="L27" s="120">
        <v>1.1</v>
      </c>
      <c r="M27" s="120">
        <v>0.4</v>
      </c>
      <c r="N27" s="120">
        <v>0.2</v>
      </c>
      <c r="O27" s="120">
        <v>0.1</v>
      </c>
      <c r="P27" s="120">
        <v>0.1</v>
      </c>
      <c r="Q27" s="120">
        <v>0.2</v>
      </c>
      <c r="R27" s="120">
        <v>0.6</v>
      </c>
      <c r="S27" s="120">
        <v>3</v>
      </c>
      <c r="T27" s="120">
        <v>4.6</v>
      </c>
      <c r="U27" s="120">
        <v>1.9</v>
      </c>
      <c r="V27" s="120">
        <v>0.7</v>
      </c>
      <c r="W27" s="121">
        <v>2.1</v>
      </c>
    </row>
    <row r="28" spans="3:23" ht="15.75" customHeight="1">
      <c r="C28" s="115" t="s">
        <v>20</v>
      </c>
      <c r="D28" s="144">
        <v>30.6</v>
      </c>
      <c r="E28" s="120">
        <v>14.2</v>
      </c>
      <c r="F28" s="120">
        <v>0.2</v>
      </c>
      <c r="G28" s="120">
        <v>0.9</v>
      </c>
      <c r="H28" s="120">
        <v>0.2</v>
      </c>
      <c r="I28" s="120">
        <v>0.3</v>
      </c>
      <c r="J28" s="120">
        <v>2.5</v>
      </c>
      <c r="K28" s="120">
        <v>3.4</v>
      </c>
      <c r="L28" s="120">
        <v>1.5</v>
      </c>
      <c r="M28" s="120">
        <v>0.3</v>
      </c>
      <c r="N28" s="120">
        <v>0.1</v>
      </c>
      <c r="O28" s="120">
        <v>0.1</v>
      </c>
      <c r="P28" s="120">
        <v>0.1</v>
      </c>
      <c r="Q28" s="120">
        <v>0.1</v>
      </c>
      <c r="R28" s="120">
        <v>0.4</v>
      </c>
      <c r="S28" s="120">
        <v>1.5</v>
      </c>
      <c r="T28" s="120">
        <v>2.6</v>
      </c>
      <c r="U28" s="120">
        <v>1</v>
      </c>
      <c r="V28" s="120">
        <v>0.4</v>
      </c>
      <c r="W28" s="121">
        <v>0.8</v>
      </c>
    </row>
    <row r="29" spans="3:24" ht="15.75" customHeight="1">
      <c r="C29" s="115" t="s">
        <v>21</v>
      </c>
      <c r="D29" s="144">
        <v>30.200000000000006</v>
      </c>
      <c r="E29" s="120">
        <v>13.6</v>
      </c>
      <c r="F29" s="120">
        <v>0.1</v>
      </c>
      <c r="G29" s="120">
        <v>0.7</v>
      </c>
      <c r="H29" s="120">
        <v>0.1</v>
      </c>
      <c r="I29" s="120">
        <v>0.1</v>
      </c>
      <c r="J29" s="120">
        <v>3.1</v>
      </c>
      <c r="K29" s="120">
        <v>3.5</v>
      </c>
      <c r="L29" s="120">
        <v>1.2</v>
      </c>
      <c r="M29" s="120">
        <v>0.2</v>
      </c>
      <c r="N29" s="120">
        <v>0.1</v>
      </c>
      <c r="O29" s="120">
        <v>0.1</v>
      </c>
      <c r="P29" s="120">
        <v>0.1</v>
      </c>
      <c r="Q29" s="120">
        <v>0.1</v>
      </c>
      <c r="R29" s="120">
        <v>0.4</v>
      </c>
      <c r="S29" s="120">
        <v>1.6</v>
      </c>
      <c r="T29" s="120">
        <v>2.3</v>
      </c>
      <c r="U29" s="120">
        <v>0.8</v>
      </c>
      <c r="V29" s="120">
        <v>0.5</v>
      </c>
      <c r="W29" s="121">
        <v>1.6</v>
      </c>
      <c r="X29" s="75"/>
    </row>
    <row r="30" spans="3:23" ht="16.5" customHeight="1">
      <c r="C30" s="109" t="s">
        <v>57</v>
      </c>
      <c r="D30" s="141">
        <v>326.79999999999995</v>
      </c>
      <c r="E30" s="141">
        <v>169.79999999999998</v>
      </c>
      <c r="F30" s="141">
        <v>0.2</v>
      </c>
      <c r="G30" s="141">
        <v>5.1</v>
      </c>
      <c r="H30" s="141">
        <v>1.6000000000000003</v>
      </c>
      <c r="I30" s="141">
        <v>0.8</v>
      </c>
      <c r="J30" s="141">
        <v>16.1</v>
      </c>
      <c r="K30" s="141">
        <v>32.5</v>
      </c>
      <c r="L30" s="141">
        <v>12.399999999999999</v>
      </c>
      <c r="M30" s="141">
        <v>3.4</v>
      </c>
      <c r="N30" s="141">
        <v>1.6000000000000003</v>
      </c>
      <c r="O30" s="141">
        <v>0.7999999999999999</v>
      </c>
      <c r="P30" s="141">
        <v>2.7000000000000006</v>
      </c>
      <c r="Q30" s="141">
        <v>0.9</v>
      </c>
      <c r="R30" s="141">
        <v>3.5</v>
      </c>
      <c r="S30" s="141">
        <v>16.400000000000002</v>
      </c>
      <c r="T30" s="141">
        <v>27.799999999999997</v>
      </c>
      <c r="U30" s="141">
        <v>11.200000000000003</v>
      </c>
      <c r="V30" s="141">
        <v>5.6000000000000005</v>
      </c>
      <c r="W30" s="142">
        <v>14.4</v>
      </c>
    </row>
    <row r="31" spans="3:23" ht="12.75" customHeight="1">
      <c r="C31" s="115" t="s">
        <v>52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4"/>
    </row>
    <row r="32" spans="3:23" ht="15.75" customHeight="1">
      <c r="C32" s="115" t="s">
        <v>23</v>
      </c>
      <c r="D32" s="141"/>
      <c r="E32" s="122" t="s">
        <v>24</v>
      </c>
      <c r="F32" s="123" t="s">
        <v>24</v>
      </c>
      <c r="G32" s="124" t="s">
        <v>24</v>
      </c>
      <c r="H32" s="124" t="s">
        <v>24</v>
      </c>
      <c r="I32" s="122" t="s">
        <v>24</v>
      </c>
      <c r="J32" s="122" t="s">
        <v>24</v>
      </c>
      <c r="K32" s="123" t="s">
        <v>24</v>
      </c>
      <c r="L32" s="124" t="s">
        <v>24</v>
      </c>
      <c r="M32" s="124" t="s">
        <v>24</v>
      </c>
      <c r="N32" s="122" t="s">
        <v>24</v>
      </c>
      <c r="O32" s="122" t="s">
        <v>24</v>
      </c>
      <c r="P32" s="123" t="s">
        <v>24</v>
      </c>
      <c r="Q32" s="124" t="s">
        <v>24</v>
      </c>
      <c r="R32" s="124" t="s">
        <v>24</v>
      </c>
      <c r="S32" s="122" t="s">
        <v>24</v>
      </c>
      <c r="T32" s="122" t="s">
        <v>24</v>
      </c>
      <c r="U32" s="123" t="s">
        <v>24</v>
      </c>
      <c r="V32" s="124" t="s">
        <v>24</v>
      </c>
      <c r="W32" s="125" t="s">
        <v>24</v>
      </c>
    </row>
    <row r="33" spans="3:23" ht="15.75" customHeight="1">
      <c r="C33" s="115" t="s">
        <v>25</v>
      </c>
      <c r="D33" s="143">
        <v>60.20000000000002</v>
      </c>
      <c r="E33" s="117">
        <v>32.1</v>
      </c>
      <c r="F33" s="117">
        <v>0.1</v>
      </c>
      <c r="G33" s="117">
        <v>0.8</v>
      </c>
      <c r="H33" s="117">
        <v>0.2</v>
      </c>
      <c r="I33" s="117">
        <v>0.1</v>
      </c>
      <c r="J33" s="117">
        <v>2.8</v>
      </c>
      <c r="K33" s="117">
        <v>5.7</v>
      </c>
      <c r="L33" s="117">
        <v>1.2</v>
      </c>
      <c r="M33" s="117">
        <v>0.6</v>
      </c>
      <c r="N33" s="117">
        <v>0.2</v>
      </c>
      <c r="O33" s="117">
        <v>0.1</v>
      </c>
      <c r="P33" s="117">
        <v>0.4</v>
      </c>
      <c r="Q33" s="117">
        <v>0.2</v>
      </c>
      <c r="R33" s="117">
        <v>0.6</v>
      </c>
      <c r="S33" s="117">
        <v>3.2</v>
      </c>
      <c r="T33" s="117">
        <v>5.5</v>
      </c>
      <c r="U33" s="117">
        <v>2.1</v>
      </c>
      <c r="V33" s="117">
        <v>0.9</v>
      </c>
      <c r="W33" s="118">
        <v>3.4</v>
      </c>
    </row>
    <row r="34" spans="3:23" ht="15.75" customHeight="1">
      <c r="C34" s="115" t="s">
        <v>26</v>
      </c>
      <c r="D34" s="143">
        <v>75.80000000000001</v>
      </c>
      <c r="E34" s="126">
        <v>40.6</v>
      </c>
      <c r="F34" s="117">
        <v>0</v>
      </c>
      <c r="G34" s="117">
        <v>1.3</v>
      </c>
      <c r="H34" s="117">
        <v>0.4</v>
      </c>
      <c r="I34" s="120">
        <v>0.2</v>
      </c>
      <c r="J34" s="117">
        <v>4.5</v>
      </c>
      <c r="K34" s="117">
        <v>7.1</v>
      </c>
      <c r="L34" s="119">
        <v>3.9</v>
      </c>
      <c r="M34" s="117">
        <v>0.6</v>
      </c>
      <c r="N34" s="119">
        <v>0.3</v>
      </c>
      <c r="O34" s="119">
        <v>0.1</v>
      </c>
      <c r="P34" s="119">
        <v>0.7</v>
      </c>
      <c r="Q34" s="119">
        <v>0.2</v>
      </c>
      <c r="R34" s="119">
        <v>0.5</v>
      </c>
      <c r="S34" s="119">
        <v>3.6</v>
      </c>
      <c r="T34" s="117">
        <v>6.4</v>
      </c>
      <c r="U34" s="119">
        <v>1.8</v>
      </c>
      <c r="V34" s="119">
        <v>0.9</v>
      </c>
      <c r="W34" s="118">
        <v>2.7</v>
      </c>
    </row>
    <row r="35" spans="3:23" ht="15.75" customHeight="1">
      <c r="C35" s="115" t="s">
        <v>27</v>
      </c>
      <c r="D35" s="143">
        <v>80.10000000000001</v>
      </c>
      <c r="E35" s="117">
        <v>43.8</v>
      </c>
      <c r="F35" s="117">
        <v>0.1</v>
      </c>
      <c r="G35" s="117">
        <v>1.1</v>
      </c>
      <c r="H35" s="117">
        <v>0.3</v>
      </c>
      <c r="I35" s="117">
        <v>0.1</v>
      </c>
      <c r="J35" s="117">
        <v>3.2</v>
      </c>
      <c r="K35" s="117">
        <v>7.7</v>
      </c>
      <c r="L35" s="117">
        <v>2.7</v>
      </c>
      <c r="M35" s="117">
        <v>0.9</v>
      </c>
      <c r="N35" s="117">
        <v>0.3</v>
      </c>
      <c r="O35" s="117">
        <v>0.3</v>
      </c>
      <c r="P35" s="117">
        <v>0.6</v>
      </c>
      <c r="Q35" s="117">
        <v>0.2</v>
      </c>
      <c r="R35" s="117">
        <v>0.6</v>
      </c>
      <c r="S35" s="117">
        <v>3.1</v>
      </c>
      <c r="T35" s="117">
        <v>5.9</v>
      </c>
      <c r="U35" s="117">
        <v>3.4</v>
      </c>
      <c r="V35" s="117">
        <v>1.6</v>
      </c>
      <c r="W35" s="118">
        <v>4.2</v>
      </c>
    </row>
    <row r="36" spans="3:23" ht="15.75" customHeight="1">
      <c r="C36" s="115" t="s">
        <v>28</v>
      </c>
      <c r="D36" s="143">
        <v>54.800000000000004</v>
      </c>
      <c r="E36" s="126">
        <v>25.1</v>
      </c>
      <c r="F36" s="117">
        <v>0</v>
      </c>
      <c r="G36" s="117">
        <v>1</v>
      </c>
      <c r="H36" s="117">
        <v>0.3</v>
      </c>
      <c r="I36" s="120">
        <v>0.2</v>
      </c>
      <c r="J36" s="117">
        <v>3</v>
      </c>
      <c r="K36" s="117">
        <v>6.8</v>
      </c>
      <c r="L36" s="119">
        <v>2.9</v>
      </c>
      <c r="M36" s="117">
        <v>0.4</v>
      </c>
      <c r="N36" s="119">
        <v>0.4</v>
      </c>
      <c r="O36" s="119">
        <v>0.1</v>
      </c>
      <c r="P36" s="119">
        <v>0.6</v>
      </c>
      <c r="Q36" s="119">
        <v>0.1</v>
      </c>
      <c r="R36" s="119">
        <v>0.6</v>
      </c>
      <c r="S36" s="119">
        <v>3.5</v>
      </c>
      <c r="T36" s="117">
        <v>5.1</v>
      </c>
      <c r="U36" s="119">
        <v>2</v>
      </c>
      <c r="V36" s="119">
        <v>1.1</v>
      </c>
      <c r="W36" s="118">
        <v>1.6</v>
      </c>
    </row>
    <row r="37" spans="3:23" ht="15.75" customHeight="1">
      <c r="C37" s="115" t="s">
        <v>58</v>
      </c>
      <c r="D37" s="143">
        <v>4.6000000000000005</v>
      </c>
      <c r="E37" s="126">
        <v>1.6</v>
      </c>
      <c r="F37" s="117">
        <v>0</v>
      </c>
      <c r="G37" s="117">
        <v>0.1</v>
      </c>
      <c r="H37" s="117">
        <v>0</v>
      </c>
      <c r="I37" s="117">
        <v>0</v>
      </c>
      <c r="J37" s="117">
        <v>0.3</v>
      </c>
      <c r="K37" s="117">
        <v>0.3</v>
      </c>
      <c r="L37" s="119">
        <v>0.2</v>
      </c>
      <c r="M37" s="117">
        <v>0.1</v>
      </c>
      <c r="N37" s="117">
        <v>0.1</v>
      </c>
      <c r="O37" s="119">
        <v>0</v>
      </c>
      <c r="P37" s="119">
        <v>0.1</v>
      </c>
      <c r="Q37" s="119">
        <v>0</v>
      </c>
      <c r="R37" s="119">
        <v>0.2</v>
      </c>
      <c r="S37" s="119">
        <v>0.3</v>
      </c>
      <c r="T37" s="117">
        <v>0.5</v>
      </c>
      <c r="U37" s="119">
        <v>0.3</v>
      </c>
      <c r="V37" s="119">
        <v>0.2</v>
      </c>
      <c r="W37" s="118">
        <v>0.3</v>
      </c>
    </row>
    <row r="38" spans="3:23" ht="15.75" customHeight="1">
      <c r="C38" s="115" t="s">
        <v>59</v>
      </c>
      <c r="D38" s="143">
        <v>3.8</v>
      </c>
      <c r="E38" s="126">
        <v>1.4</v>
      </c>
      <c r="F38" s="117">
        <v>0</v>
      </c>
      <c r="G38" s="117">
        <v>0.1</v>
      </c>
      <c r="H38" s="117">
        <v>0.1</v>
      </c>
      <c r="I38" s="120">
        <v>0.1</v>
      </c>
      <c r="J38" s="117">
        <v>0.3</v>
      </c>
      <c r="K38" s="117">
        <v>0.2</v>
      </c>
      <c r="L38" s="119">
        <v>0.2</v>
      </c>
      <c r="M38" s="117">
        <v>0</v>
      </c>
      <c r="N38" s="117">
        <v>0</v>
      </c>
      <c r="O38" s="119">
        <v>0</v>
      </c>
      <c r="P38" s="119">
        <v>0</v>
      </c>
      <c r="Q38" s="119">
        <v>0</v>
      </c>
      <c r="R38" s="119">
        <v>0.3</v>
      </c>
      <c r="S38" s="119">
        <v>0.3</v>
      </c>
      <c r="T38" s="117">
        <v>0.4</v>
      </c>
      <c r="U38" s="119">
        <v>0.3</v>
      </c>
      <c r="V38" s="119">
        <v>0</v>
      </c>
      <c r="W38" s="118">
        <v>0.1</v>
      </c>
    </row>
    <row r="39" spans="3:23" ht="15.75" customHeight="1">
      <c r="C39" s="115" t="s">
        <v>60</v>
      </c>
      <c r="D39" s="143">
        <v>9.600000000000001</v>
      </c>
      <c r="E39" s="126">
        <v>3.5</v>
      </c>
      <c r="F39" s="117">
        <v>0</v>
      </c>
      <c r="G39" s="117">
        <v>0.2</v>
      </c>
      <c r="H39" s="117">
        <v>0.1</v>
      </c>
      <c r="I39" s="117">
        <v>0</v>
      </c>
      <c r="J39" s="117">
        <v>0.1</v>
      </c>
      <c r="K39" s="117">
        <v>1.2</v>
      </c>
      <c r="L39" s="119">
        <v>0.4</v>
      </c>
      <c r="M39" s="117">
        <v>0.4</v>
      </c>
      <c r="N39" s="117">
        <v>0.1</v>
      </c>
      <c r="O39" s="119">
        <v>0.1</v>
      </c>
      <c r="P39" s="119">
        <v>0.1</v>
      </c>
      <c r="Q39" s="119">
        <v>0.1</v>
      </c>
      <c r="R39" s="119">
        <v>0.3</v>
      </c>
      <c r="S39" s="119">
        <v>0.7</v>
      </c>
      <c r="T39" s="117">
        <v>1</v>
      </c>
      <c r="U39" s="119">
        <v>0.4</v>
      </c>
      <c r="V39" s="119">
        <v>0.4</v>
      </c>
      <c r="W39" s="118">
        <v>0.5</v>
      </c>
    </row>
    <row r="40" spans="3:23" ht="15.75" customHeight="1">
      <c r="C40" s="115" t="s">
        <v>61</v>
      </c>
      <c r="D40" s="144">
        <v>37.89999999999999</v>
      </c>
      <c r="E40" s="126">
        <v>21.7</v>
      </c>
      <c r="F40" s="117">
        <v>0</v>
      </c>
      <c r="G40" s="117">
        <v>0.5</v>
      </c>
      <c r="H40" s="117">
        <v>0.2</v>
      </c>
      <c r="I40" s="120">
        <v>0.1</v>
      </c>
      <c r="J40" s="117">
        <v>1.9</v>
      </c>
      <c r="K40" s="117">
        <v>3.5</v>
      </c>
      <c r="L40" s="119">
        <v>0.9</v>
      </c>
      <c r="M40" s="117">
        <v>0.4</v>
      </c>
      <c r="N40" s="119">
        <v>0.2</v>
      </c>
      <c r="O40" s="119">
        <v>0.1</v>
      </c>
      <c r="P40" s="119">
        <v>0.2</v>
      </c>
      <c r="Q40" s="119">
        <v>0.1</v>
      </c>
      <c r="R40" s="119">
        <v>0.4</v>
      </c>
      <c r="S40" s="119">
        <v>1.7</v>
      </c>
      <c r="T40" s="117">
        <v>3</v>
      </c>
      <c r="U40" s="119">
        <v>0.9</v>
      </c>
      <c r="V40" s="119">
        <v>0.5</v>
      </c>
      <c r="W40" s="118">
        <v>1.6</v>
      </c>
    </row>
    <row r="41" spans="3:23" ht="14.25">
      <c r="C41" s="109" t="s">
        <v>62</v>
      </c>
      <c r="D41" s="110">
        <v>326.3</v>
      </c>
      <c r="E41" s="141">
        <v>177.5</v>
      </c>
      <c r="F41" s="141">
        <v>1.3</v>
      </c>
      <c r="G41" s="141">
        <v>3.2</v>
      </c>
      <c r="H41" s="141">
        <v>1.2</v>
      </c>
      <c r="I41" s="141">
        <v>0.7000000000000001</v>
      </c>
      <c r="J41" s="141">
        <v>22.1</v>
      </c>
      <c r="K41" s="141">
        <v>30.6</v>
      </c>
      <c r="L41" s="141">
        <v>9.4</v>
      </c>
      <c r="M41" s="141">
        <v>2.8000000000000003</v>
      </c>
      <c r="N41" s="141">
        <v>1.5</v>
      </c>
      <c r="O41" s="141">
        <v>0.6</v>
      </c>
      <c r="P41" s="141">
        <v>1.3</v>
      </c>
      <c r="Q41" s="141">
        <v>0.7</v>
      </c>
      <c r="R41" s="141">
        <v>3.4000000000000004</v>
      </c>
      <c r="S41" s="141">
        <v>17.099999999999998</v>
      </c>
      <c r="T41" s="141">
        <v>21.7</v>
      </c>
      <c r="U41" s="141">
        <v>9.1</v>
      </c>
      <c r="V41" s="141">
        <v>3.3</v>
      </c>
      <c r="W41" s="142">
        <v>18.8</v>
      </c>
    </row>
    <row r="42" spans="3:23" ht="12.75" customHeight="1">
      <c r="C42" s="115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4"/>
    </row>
    <row r="43" spans="3:23" ht="15.75" customHeight="1">
      <c r="C43" s="115" t="s">
        <v>63</v>
      </c>
      <c r="D43" s="144">
        <v>40.70000000000001</v>
      </c>
      <c r="E43" s="120">
        <v>17.6</v>
      </c>
      <c r="F43" s="120">
        <v>0.1</v>
      </c>
      <c r="G43" s="120">
        <v>0.6</v>
      </c>
      <c r="H43" s="120">
        <v>0.2</v>
      </c>
      <c r="I43" s="120">
        <v>0.1</v>
      </c>
      <c r="J43" s="120">
        <v>3.3</v>
      </c>
      <c r="K43" s="120">
        <v>4</v>
      </c>
      <c r="L43" s="120">
        <v>2.4</v>
      </c>
      <c r="M43" s="120">
        <v>0.4</v>
      </c>
      <c r="N43" s="120">
        <v>0.2</v>
      </c>
      <c r="O43" s="120">
        <v>0.1</v>
      </c>
      <c r="P43" s="120">
        <v>0.1</v>
      </c>
      <c r="Q43" s="120">
        <v>0.1</v>
      </c>
      <c r="R43" s="120">
        <v>0.6</v>
      </c>
      <c r="S43" s="120">
        <v>3</v>
      </c>
      <c r="T43" s="120">
        <v>3.1</v>
      </c>
      <c r="U43" s="120">
        <v>1.4</v>
      </c>
      <c r="V43" s="120">
        <v>0.5</v>
      </c>
      <c r="W43" s="121">
        <v>2.9</v>
      </c>
    </row>
    <row r="44" spans="3:23" ht="15.75" customHeight="1">
      <c r="C44" s="115" t="s">
        <v>64</v>
      </c>
      <c r="D44" s="144">
        <v>51.60000000000003</v>
      </c>
      <c r="E44" s="120">
        <v>31.9</v>
      </c>
      <c r="F44" s="120">
        <v>0.7</v>
      </c>
      <c r="G44" s="120">
        <v>0.5</v>
      </c>
      <c r="H44" s="120">
        <v>0.2</v>
      </c>
      <c r="I44" s="120">
        <v>0.1</v>
      </c>
      <c r="J44" s="120">
        <v>1.2</v>
      </c>
      <c r="K44" s="120">
        <v>2.9</v>
      </c>
      <c r="L44" s="120">
        <v>0.6</v>
      </c>
      <c r="M44" s="120">
        <v>0.6</v>
      </c>
      <c r="N44" s="120">
        <v>0.2</v>
      </c>
      <c r="O44" s="120">
        <v>0.1</v>
      </c>
      <c r="P44" s="120">
        <v>0.2</v>
      </c>
      <c r="Q44" s="120">
        <v>0.1</v>
      </c>
      <c r="R44" s="120">
        <v>0.5</v>
      </c>
      <c r="S44" s="120">
        <v>2.2</v>
      </c>
      <c r="T44" s="120">
        <v>3.1</v>
      </c>
      <c r="U44" s="120">
        <v>1.2</v>
      </c>
      <c r="V44" s="120">
        <v>0.7</v>
      </c>
      <c r="W44" s="121">
        <v>4.6</v>
      </c>
    </row>
    <row r="45" spans="3:23" ht="15.75" customHeight="1">
      <c r="C45" s="115" t="s">
        <v>65</v>
      </c>
      <c r="D45" s="144">
        <v>49.10000000000001</v>
      </c>
      <c r="E45" s="120">
        <v>22.8</v>
      </c>
      <c r="F45" s="120">
        <v>0.3</v>
      </c>
      <c r="G45" s="120">
        <v>0.7</v>
      </c>
      <c r="H45" s="120">
        <v>0.2</v>
      </c>
      <c r="I45" s="120">
        <v>0.2</v>
      </c>
      <c r="J45" s="120">
        <v>3.7</v>
      </c>
      <c r="K45" s="120">
        <v>4.2</v>
      </c>
      <c r="L45" s="120">
        <v>1.4</v>
      </c>
      <c r="M45" s="120">
        <v>0.6</v>
      </c>
      <c r="N45" s="120">
        <v>0.3</v>
      </c>
      <c r="O45" s="120">
        <v>0.1</v>
      </c>
      <c r="P45" s="120">
        <v>0.2</v>
      </c>
      <c r="Q45" s="120">
        <v>0.1</v>
      </c>
      <c r="R45" s="120">
        <v>0.7</v>
      </c>
      <c r="S45" s="120">
        <v>3.4</v>
      </c>
      <c r="T45" s="120">
        <v>3.9</v>
      </c>
      <c r="U45" s="120">
        <v>1.7</v>
      </c>
      <c r="V45" s="120">
        <v>0.6</v>
      </c>
      <c r="W45" s="121">
        <v>4</v>
      </c>
    </row>
    <row r="46" spans="3:23" ht="15.75" customHeight="1">
      <c r="C46" s="115" t="s">
        <v>66</v>
      </c>
      <c r="D46" s="144">
        <v>101.1</v>
      </c>
      <c r="E46" s="120">
        <v>62.7</v>
      </c>
      <c r="F46" s="120">
        <v>0.1</v>
      </c>
      <c r="G46" s="120">
        <v>0.8</v>
      </c>
      <c r="H46" s="120">
        <v>0.4</v>
      </c>
      <c r="I46" s="120">
        <v>0.2</v>
      </c>
      <c r="J46" s="120">
        <v>6</v>
      </c>
      <c r="K46" s="120">
        <v>8.3</v>
      </c>
      <c r="L46" s="120">
        <v>2.4</v>
      </c>
      <c r="M46" s="120">
        <v>0.6</v>
      </c>
      <c r="N46" s="120">
        <v>0.4</v>
      </c>
      <c r="O46" s="120">
        <v>0.2</v>
      </c>
      <c r="P46" s="120">
        <v>0.5</v>
      </c>
      <c r="Q46" s="120">
        <v>0.2</v>
      </c>
      <c r="R46" s="120">
        <v>0.8</v>
      </c>
      <c r="S46" s="120">
        <v>4.6</v>
      </c>
      <c r="T46" s="120">
        <v>5.6</v>
      </c>
      <c r="U46" s="120">
        <v>2.5</v>
      </c>
      <c r="V46" s="120">
        <v>0.8</v>
      </c>
      <c r="W46" s="121">
        <v>4</v>
      </c>
    </row>
    <row r="47" spans="3:24" ht="15.75" customHeight="1">
      <c r="C47" s="115" t="s">
        <v>67</v>
      </c>
      <c r="D47" s="144">
        <v>83.8</v>
      </c>
      <c r="E47" s="120">
        <v>42.5</v>
      </c>
      <c r="F47" s="120">
        <v>0.1</v>
      </c>
      <c r="G47" s="120">
        <v>0.6</v>
      </c>
      <c r="H47" s="120">
        <v>0.2</v>
      </c>
      <c r="I47" s="120">
        <v>0.1</v>
      </c>
      <c r="J47" s="120">
        <v>7.9</v>
      </c>
      <c r="K47" s="120">
        <v>11.2</v>
      </c>
      <c r="L47" s="120">
        <v>2.6</v>
      </c>
      <c r="M47" s="120">
        <v>0.6</v>
      </c>
      <c r="N47" s="120">
        <v>0.4</v>
      </c>
      <c r="O47" s="120">
        <v>0.1</v>
      </c>
      <c r="P47" s="120">
        <v>0.3</v>
      </c>
      <c r="Q47" s="120">
        <v>0.2</v>
      </c>
      <c r="R47" s="120">
        <v>0.8</v>
      </c>
      <c r="S47" s="120">
        <v>3.9</v>
      </c>
      <c r="T47" s="120">
        <v>6</v>
      </c>
      <c r="U47" s="120">
        <v>2.3</v>
      </c>
      <c r="V47" s="120">
        <v>0.7</v>
      </c>
      <c r="W47" s="121">
        <v>3.3</v>
      </c>
      <c r="X47" s="75"/>
    </row>
    <row r="48" spans="3:23" ht="14.25">
      <c r="C48" s="109" t="s">
        <v>68</v>
      </c>
      <c r="D48" s="141">
        <v>238.29999999999995</v>
      </c>
      <c r="E48" s="141">
        <v>123.60000000000001</v>
      </c>
      <c r="F48" s="141">
        <v>1.3000000000000003</v>
      </c>
      <c r="G48" s="141">
        <v>4.3</v>
      </c>
      <c r="H48" s="141">
        <v>0.9999999999999999</v>
      </c>
      <c r="I48" s="141">
        <v>0.7</v>
      </c>
      <c r="J48" s="141">
        <v>17.1</v>
      </c>
      <c r="K48" s="141">
        <v>21.7</v>
      </c>
      <c r="L48" s="141">
        <v>8.9</v>
      </c>
      <c r="M48" s="141">
        <v>2.7</v>
      </c>
      <c r="N48" s="141">
        <v>1</v>
      </c>
      <c r="O48" s="141">
        <v>0.7</v>
      </c>
      <c r="P48" s="141">
        <v>1.8000000000000003</v>
      </c>
      <c r="Q48" s="141">
        <v>0.8999999999999999</v>
      </c>
      <c r="R48" s="141">
        <v>3.9000000000000004</v>
      </c>
      <c r="S48" s="141">
        <v>10.7</v>
      </c>
      <c r="T48" s="141">
        <v>15.699999999999998</v>
      </c>
      <c r="U48" s="141">
        <v>7.1</v>
      </c>
      <c r="V48" s="141">
        <v>3.5</v>
      </c>
      <c r="W48" s="142">
        <v>11.7</v>
      </c>
    </row>
    <row r="49" spans="3:23" ht="12.75" customHeight="1">
      <c r="C49" s="115" t="s">
        <v>52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4"/>
    </row>
    <row r="50" spans="3:23" ht="15.75" customHeight="1">
      <c r="C50" s="115" t="s">
        <v>69</v>
      </c>
      <c r="D50" s="143">
        <v>75.2</v>
      </c>
      <c r="E50" s="117">
        <v>48.1</v>
      </c>
      <c r="F50" s="117">
        <v>0.1</v>
      </c>
      <c r="G50" s="117">
        <v>1.1</v>
      </c>
      <c r="H50" s="117">
        <v>0.3</v>
      </c>
      <c r="I50" s="117">
        <v>0.1</v>
      </c>
      <c r="J50" s="117">
        <v>3.7</v>
      </c>
      <c r="K50" s="117">
        <v>5.5</v>
      </c>
      <c r="L50" s="117">
        <v>2.4</v>
      </c>
      <c r="M50" s="117">
        <v>0.7</v>
      </c>
      <c r="N50" s="117">
        <v>0.3</v>
      </c>
      <c r="O50" s="117">
        <v>0.2</v>
      </c>
      <c r="P50" s="117">
        <v>0.2</v>
      </c>
      <c r="Q50" s="117">
        <v>0.2</v>
      </c>
      <c r="R50" s="117">
        <v>1</v>
      </c>
      <c r="S50" s="117">
        <v>2.7</v>
      </c>
      <c r="T50" s="117">
        <v>4.1</v>
      </c>
      <c r="U50" s="117">
        <v>2</v>
      </c>
      <c r="V50" s="117">
        <v>1</v>
      </c>
      <c r="W50" s="118">
        <v>1.5</v>
      </c>
    </row>
    <row r="51" spans="3:23" ht="15.75" customHeight="1">
      <c r="C51" s="115" t="s">
        <v>70</v>
      </c>
      <c r="D51" s="143">
        <v>72.4</v>
      </c>
      <c r="E51" s="117">
        <v>38.8</v>
      </c>
      <c r="F51" s="117">
        <v>0.2</v>
      </c>
      <c r="G51" s="117">
        <v>1.1</v>
      </c>
      <c r="H51" s="117">
        <v>0.2</v>
      </c>
      <c r="I51" s="117">
        <v>0.2</v>
      </c>
      <c r="J51" s="117">
        <v>4.8</v>
      </c>
      <c r="K51" s="117">
        <v>6.7</v>
      </c>
      <c r="L51" s="117">
        <v>2.3</v>
      </c>
      <c r="M51" s="117">
        <v>0.6</v>
      </c>
      <c r="N51" s="117">
        <v>0.3</v>
      </c>
      <c r="O51" s="117">
        <v>0.2</v>
      </c>
      <c r="P51" s="117">
        <v>0.4</v>
      </c>
      <c r="Q51" s="117">
        <v>0.3</v>
      </c>
      <c r="R51" s="117">
        <v>1.1</v>
      </c>
      <c r="S51" s="117">
        <v>2.8</v>
      </c>
      <c r="T51" s="117">
        <v>5</v>
      </c>
      <c r="U51" s="117">
        <v>1.9</v>
      </c>
      <c r="V51" s="117">
        <v>0.8</v>
      </c>
      <c r="W51" s="118">
        <v>4.7</v>
      </c>
    </row>
    <row r="52" spans="3:23" ht="15.75" customHeight="1">
      <c r="C52" s="115" t="s">
        <v>71</v>
      </c>
      <c r="D52" s="144">
        <v>48.2</v>
      </c>
      <c r="E52" s="117">
        <v>19</v>
      </c>
      <c r="F52" s="117">
        <v>0.1</v>
      </c>
      <c r="G52" s="117">
        <v>0.6</v>
      </c>
      <c r="H52" s="117">
        <v>0.2</v>
      </c>
      <c r="I52" s="117">
        <v>0.2</v>
      </c>
      <c r="J52" s="117">
        <v>3.9</v>
      </c>
      <c r="K52" s="117">
        <v>5.2</v>
      </c>
      <c r="L52" s="117">
        <v>2.2</v>
      </c>
      <c r="M52" s="117">
        <v>1.2</v>
      </c>
      <c r="N52" s="117">
        <v>0.2</v>
      </c>
      <c r="O52" s="117">
        <v>0.1</v>
      </c>
      <c r="P52" s="117">
        <v>0.8</v>
      </c>
      <c r="Q52" s="117">
        <v>0.2</v>
      </c>
      <c r="R52" s="117">
        <v>0.6</v>
      </c>
      <c r="S52" s="117">
        <v>3</v>
      </c>
      <c r="T52" s="117">
        <v>3.3</v>
      </c>
      <c r="U52" s="117">
        <v>1.9</v>
      </c>
      <c r="V52" s="117">
        <v>0.9</v>
      </c>
      <c r="W52" s="118">
        <v>4.6</v>
      </c>
    </row>
    <row r="53" spans="3:23" ht="15.75" customHeight="1">
      <c r="C53" s="115" t="s">
        <v>72</v>
      </c>
      <c r="D53" s="143">
        <v>17.5</v>
      </c>
      <c r="E53" s="117">
        <v>6.2</v>
      </c>
      <c r="F53" s="117">
        <v>0.8</v>
      </c>
      <c r="G53" s="117">
        <v>0.9</v>
      </c>
      <c r="H53" s="117">
        <v>0.2</v>
      </c>
      <c r="I53" s="117">
        <v>0.1</v>
      </c>
      <c r="J53" s="117">
        <v>1.9</v>
      </c>
      <c r="K53" s="117">
        <v>2.1</v>
      </c>
      <c r="L53" s="117">
        <v>0.9</v>
      </c>
      <c r="M53" s="117">
        <v>0.1</v>
      </c>
      <c r="N53" s="117">
        <v>0.1</v>
      </c>
      <c r="O53" s="117">
        <v>0.1</v>
      </c>
      <c r="P53" s="117">
        <v>0.3</v>
      </c>
      <c r="Q53" s="117">
        <v>0.1</v>
      </c>
      <c r="R53" s="117">
        <v>0.4</v>
      </c>
      <c r="S53" s="117">
        <v>1.1</v>
      </c>
      <c r="T53" s="117">
        <v>1.2</v>
      </c>
      <c r="U53" s="117">
        <v>0.5</v>
      </c>
      <c r="V53" s="117">
        <v>0.3</v>
      </c>
      <c r="W53" s="118">
        <v>0.2</v>
      </c>
    </row>
    <row r="54" spans="3:23" ht="15.75" customHeight="1">
      <c r="C54" s="115" t="s">
        <v>73</v>
      </c>
      <c r="D54" s="144">
        <v>25.00000000000001</v>
      </c>
      <c r="E54" s="117">
        <v>11.5</v>
      </c>
      <c r="F54" s="117">
        <v>0.1</v>
      </c>
      <c r="G54" s="117">
        <v>0.6</v>
      </c>
      <c r="H54" s="117">
        <v>0.1</v>
      </c>
      <c r="I54" s="117">
        <v>0.1</v>
      </c>
      <c r="J54" s="117">
        <v>2.8</v>
      </c>
      <c r="K54" s="117">
        <v>2.2</v>
      </c>
      <c r="L54" s="117">
        <v>1.1</v>
      </c>
      <c r="M54" s="117">
        <v>0.1</v>
      </c>
      <c r="N54" s="117">
        <v>0.1</v>
      </c>
      <c r="O54" s="117">
        <v>0.1</v>
      </c>
      <c r="P54" s="117">
        <v>0.1</v>
      </c>
      <c r="Q54" s="117">
        <v>0.1</v>
      </c>
      <c r="R54" s="117">
        <v>0.8</v>
      </c>
      <c r="S54" s="117">
        <v>1.1</v>
      </c>
      <c r="T54" s="117">
        <v>2.1</v>
      </c>
      <c r="U54" s="117">
        <v>0.8</v>
      </c>
      <c r="V54" s="117">
        <v>0.5</v>
      </c>
      <c r="W54" s="118">
        <v>0.7</v>
      </c>
    </row>
    <row r="55" spans="3:23" ht="27.75" customHeight="1">
      <c r="C55" s="109" t="s">
        <v>74</v>
      </c>
      <c r="D55" s="141">
        <v>421.4</v>
      </c>
      <c r="E55" s="141">
        <v>241.2</v>
      </c>
      <c r="F55" s="141">
        <v>0.6</v>
      </c>
      <c r="G55" s="141">
        <v>5.7</v>
      </c>
      <c r="H55" s="141">
        <v>1.8</v>
      </c>
      <c r="I55" s="141">
        <v>0.9</v>
      </c>
      <c r="J55" s="141">
        <v>34.3</v>
      </c>
      <c r="K55" s="141">
        <v>44.5</v>
      </c>
      <c r="L55" s="141">
        <v>13.4</v>
      </c>
      <c r="M55" s="141">
        <v>3.1999999999999997</v>
      </c>
      <c r="N55" s="141">
        <v>1.4000000000000001</v>
      </c>
      <c r="O55" s="141">
        <v>0.9999999999999999</v>
      </c>
      <c r="P55" s="141">
        <v>0.9999999999999999</v>
      </c>
      <c r="Q55" s="141">
        <v>1.1</v>
      </c>
      <c r="R55" s="141">
        <v>4.1</v>
      </c>
      <c r="S55" s="141">
        <v>12.3</v>
      </c>
      <c r="T55" s="141">
        <v>24.9</v>
      </c>
      <c r="U55" s="141">
        <v>9.7</v>
      </c>
      <c r="V55" s="141">
        <v>5.300000000000001</v>
      </c>
      <c r="W55" s="142">
        <v>15</v>
      </c>
    </row>
    <row r="56" spans="3:23" ht="12.75" customHeight="1">
      <c r="C56" s="115" t="s">
        <v>52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4"/>
    </row>
    <row r="57" spans="3:23" ht="15.75" customHeight="1">
      <c r="C57" s="115" t="s">
        <v>75</v>
      </c>
      <c r="D57" s="143">
        <v>56.80000000000001</v>
      </c>
      <c r="E57" s="119">
        <v>32.2</v>
      </c>
      <c r="F57" s="119">
        <v>0.1</v>
      </c>
      <c r="G57" s="119">
        <v>0.5</v>
      </c>
      <c r="H57" s="119">
        <v>0.4</v>
      </c>
      <c r="I57" s="119">
        <v>0.1</v>
      </c>
      <c r="J57" s="119">
        <v>3.8</v>
      </c>
      <c r="K57" s="119">
        <v>5.7</v>
      </c>
      <c r="L57" s="119">
        <v>2.5</v>
      </c>
      <c r="M57" s="119">
        <v>0.3</v>
      </c>
      <c r="N57" s="119">
        <v>0.2</v>
      </c>
      <c r="O57" s="119">
        <v>0.1</v>
      </c>
      <c r="P57" s="119">
        <v>0.1</v>
      </c>
      <c r="Q57" s="119">
        <v>0.1</v>
      </c>
      <c r="R57" s="119">
        <v>0.5</v>
      </c>
      <c r="S57" s="119">
        <v>1.8</v>
      </c>
      <c r="T57" s="119">
        <v>4.2</v>
      </c>
      <c r="U57" s="119">
        <v>1.3</v>
      </c>
      <c r="V57" s="119">
        <v>0.7</v>
      </c>
      <c r="W57" s="127">
        <v>2.2</v>
      </c>
    </row>
    <row r="58" spans="3:23" ht="15.75" customHeight="1">
      <c r="C58" s="115" t="s">
        <v>76</v>
      </c>
      <c r="D58" s="143">
        <v>93.10000000000001</v>
      </c>
      <c r="E58" s="119">
        <v>59.8</v>
      </c>
      <c r="F58" s="119">
        <v>0.1</v>
      </c>
      <c r="G58" s="119">
        <v>1.1</v>
      </c>
      <c r="H58" s="119">
        <v>0.2</v>
      </c>
      <c r="I58" s="119">
        <v>0.2</v>
      </c>
      <c r="J58" s="119">
        <v>6.2</v>
      </c>
      <c r="K58" s="119">
        <v>7.3</v>
      </c>
      <c r="L58" s="119">
        <v>2.7</v>
      </c>
      <c r="M58" s="119">
        <v>0.6</v>
      </c>
      <c r="N58" s="119">
        <v>0.3</v>
      </c>
      <c r="O58" s="119">
        <v>0.2</v>
      </c>
      <c r="P58" s="119">
        <v>0.2</v>
      </c>
      <c r="Q58" s="119">
        <v>0.2</v>
      </c>
      <c r="R58" s="119">
        <v>0.7</v>
      </c>
      <c r="S58" s="119">
        <v>3.1</v>
      </c>
      <c r="T58" s="119">
        <v>5.8</v>
      </c>
      <c r="U58" s="119">
        <v>2</v>
      </c>
      <c r="V58" s="119">
        <v>0.5</v>
      </c>
      <c r="W58" s="127">
        <v>1.9</v>
      </c>
    </row>
    <row r="59" spans="3:23" ht="15.75" customHeight="1">
      <c r="C59" s="115" t="s">
        <v>77</v>
      </c>
      <c r="D59" s="144">
        <v>36.400000000000006</v>
      </c>
      <c r="E59" s="119">
        <v>19.1</v>
      </c>
      <c r="F59" s="119">
        <v>0.1</v>
      </c>
      <c r="G59" s="119">
        <v>0.4</v>
      </c>
      <c r="H59" s="119">
        <v>0.2</v>
      </c>
      <c r="I59" s="119">
        <v>0.1</v>
      </c>
      <c r="J59" s="119">
        <v>3</v>
      </c>
      <c r="K59" s="119">
        <v>2.8</v>
      </c>
      <c r="L59" s="119">
        <v>0.7</v>
      </c>
      <c r="M59" s="119">
        <v>0.4</v>
      </c>
      <c r="N59" s="119">
        <v>0.2</v>
      </c>
      <c r="O59" s="119">
        <v>0.1</v>
      </c>
      <c r="P59" s="119">
        <v>0.1</v>
      </c>
      <c r="Q59" s="119">
        <v>0.1</v>
      </c>
      <c r="R59" s="119">
        <v>0.6</v>
      </c>
      <c r="S59" s="119">
        <v>1.2</v>
      </c>
      <c r="T59" s="119">
        <v>3.2</v>
      </c>
      <c r="U59" s="119">
        <v>0.6</v>
      </c>
      <c r="V59" s="119">
        <v>0.6</v>
      </c>
      <c r="W59" s="127">
        <v>2.9</v>
      </c>
    </row>
    <row r="60" spans="3:23" ht="15.75" customHeight="1">
      <c r="C60" s="115" t="s">
        <v>78</v>
      </c>
      <c r="D60" s="143">
        <v>96.3</v>
      </c>
      <c r="E60" s="119">
        <v>45.1</v>
      </c>
      <c r="F60" s="119">
        <v>0.1</v>
      </c>
      <c r="G60" s="119">
        <v>1.8</v>
      </c>
      <c r="H60" s="119">
        <v>0.6</v>
      </c>
      <c r="I60" s="119">
        <v>0.2</v>
      </c>
      <c r="J60" s="119">
        <v>9.9</v>
      </c>
      <c r="K60" s="119">
        <v>15.7</v>
      </c>
      <c r="L60" s="119">
        <v>4.2</v>
      </c>
      <c r="M60" s="119">
        <v>0.9</v>
      </c>
      <c r="N60" s="119">
        <v>0.3</v>
      </c>
      <c r="O60" s="119">
        <v>0.3</v>
      </c>
      <c r="P60" s="119">
        <v>0.3</v>
      </c>
      <c r="Q60" s="119">
        <v>0.4</v>
      </c>
      <c r="R60" s="119">
        <v>1</v>
      </c>
      <c r="S60" s="119">
        <v>3.1</v>
      </c>
      <c r="T60" s="119">
        <v>5.8</v>
      </c>
      <c r="U60" s="119">
        <v>2.1</v>
      </c>
      <c r="V60" s="119">
        <v>2</v>
      </c>
      <c r="W60" s="127">
        <v>2.5</v>
      </c>
    </row>
    <row r="61" spans="3:23" ht="15.75" customHeight="1">
      <c r="C61" s="115" t="s">
        <v>79</v>
      </c>
      <c r="D61" s="143">
        <v>102.6</v>
      </c>
      <c r="E61" s="119">
        <v>61.6</v>
      </c>
      <c r="F61" s="119">
        <v>0.1</v>
      </c>
      <c r="G61" s="119">
        <v>1.7</v>
      </c>
      <c r="H61" s="119">
        <v>0.3</v>
      </c>
      <c r="I61" s="119">
        <v>0.2</v>
      </c>
      <c r="J61" s="119">
        <v>9.1</v>
      </c>
      <c r="K61" s="119">
        <v>11.7</v>
      </c>
      <c r="L61" s="119">
        <v>2.6</v>
      </c>
      <c r="M61" s="119">
        <v>0.6</v>
      </c>
      <c r="N61" s="119">
        <v>0.3</v>
      </c>
      <c r="O61" s="119">
        <v>0.2</v>
      </c>
      <c r="P61" s="119">
        <v>0.2</v>
      </c>
      <c r="Q61" s="119">
        <v>0.2</v>
      </c>
      <c r="R61" s="119">
        <v>0.8</v>
      </c>
      <c r="S61" s="119">
        <v>2.3</v>
      </c>
      <c r="T61" s="119">
        <v>4</v>
      </c>
      <c r="U61" s="119">
        <v>2.7</v>
      </c>
      <c r="V61" s="119">
        <v>1.1</v>
      </c>
      <c r="W61" s="127">
        <v>2.9</v>
      </c>
    </row>
    <row r="62" spans="3:23" ht="15.75" customHeight="1">
      <c r="C62" s="115" t="s">
        <v>80</v>
      </c>
      <c r="D62" s="143">
        <v>36.20000000000001</v>
      </c>
      <c r="E62" s="119">
        <v>23.4</v>
      </c>
      <c r="F62" s="119">
        <v>0.1</v>
      </c>
      <c r="G62" s="119">
        <v>0.2</v>
      </c>
      <c r="H62" s="119">
        <v>0.1</v>
      </c>
      <c r="I62" s="119">
        <v>0.1</v>
      </c>
      <c r="J62" s="119">
        <v>2.3</v>
      </c>
      <c r="K62" s="119">
        <v>1.3</v>
      </c>
      <c r="L62" s="119">
        <v>0.7</v>
      </c>
      <c r="M62" s="119">
        <v>0.4</v>
      </c>
      <c r="N62" s="119">
        <v>0.1</v>
      </c>
      <c r="O62" s="119">
        <v>0.1</v>
      </c>
      <c r="P62" s="119">
        <v>0.1</v>
      </c>
      <c r="Q62" s="119">
        <v>0.1</v>
      </c>
      <c r="R62" s="119">
        <v>0.5</v>
      </c>
      <c r="S62" s="119">
        <v>0.8</v>
      </c>
      <c r="T62" s="119">
        <v>1.9</v>
      </c>
      <c r="U62" s="119">
        <v>1</v>
      </c>
      <c r="V62" s="119">
        <v>0.4</v>
      </c>
      <c r="W62" s="127">
        <v>2.6</v>
      </c>
    </row>
    <row r="63" spans="3:23" ht="15.75" customHeight="1">
      <c r="C63" s="109" t="s">
        <v>81</v>
      </c>
      <c r="D63" s="141">
        <v>315.09999999999997</v>
      </c>
      <c r="E63" s="141">
        <v>152.5</v>
      </c>
      <c r="F63" s="141">
        <v>0.7</v>
      </c>
      <c r="G63" s="141">
        <v>11.200000000000001</v>
      </c>
      <c r="H63" s="141">
        <v>2.1</v>
      </c>
      <c r="I63" s="141">
        <v>1.5999999999999999</v>
      </c>
      <c r="J63" s="141">
        <v>20.8</v>
      </c>
      <c r="K63" s="141">
        <v>36.599999999999994</v>
      </c>
      <c r="L63" s="141">
        <v>10.1</v>
      </c>
      <c r="M63" s="141">
        <v>2.5000000000000004</v>
      </c>
      <c r="N63" s="141">
        <v>1.3</v>
      </c>
      <c r="O63" s="110">
        <v>0.9999999999999999</v>
      </c>
      <c r="P63" s="141">
        <v>2.4000000000000004</v>
      </c>
      <c r="Q63" s="141">
        <v>0.9999999999999999</v>
      </c>
      <c r="R63" s="141">
        <v>4</v>
      </c>
      <c r="S63" s="141">
        <v>12.3</v>
      </c>
      <c r="T63" s="141">
        <v>22.7</v>
      </c>
      <c r="U63" s="141">
        <v>11.799999999999999</v>
      </c>
      <c r="V63" s="141">
        <v>4.1</v>
      </c>
      <c r="W63" s="142">
        <v>16.4</v>
      </c>
    </row>
    <row r="64" spans="3:23" ht="11.25" customHeight="1">
      <c r="C64" s="115" t="s">
        <v>52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4"/>
    </row>
    <row r="65" spans="3:23" ht="15.75" customHeight="1">
      <c r="C65" s="115" t="s">
        <v>82</v>
      </c>
      <c r="D65" s="143">
        <v>41.7</v>
      </c>
      <c r="E65" s="117">
        <v>2.9</v>
      </c>
      <c r="F65" s="117">
        <v>0.1</v>
      </c>
      <c r="G65" s="117">
        <v>6.9</v>
      </c>
      <c r="H65" s="117">
        <v>1.1</v>
      </c>
      <c r="I65" s="117">
        <v>0.6</v>
      </c>
      <c r="J65" s="117">
        <v>3.2</v>
      </c>
      <c r="K65" s="117">
        <v>12.2</v>
      </c>
      <c r="L65" s="117">
        <v>1.3</v>
      </c>
      <c r="M65" s="117">
        <v>0.6</v>
      </c>
      <c r="N65" s="117">
        <v>0.3</v>
      </c>
      <c r="O65" s="117">
        <v>0.3</v>
      </c>
      <c r="P65" s="117">
        <v>1.1</v>
      </c>
      <c r="Q65" s="117">
        <v>0.2</v>
      </c>
      <c r="R65" s="117">
        <v>0.7</v>
      </c>
      <c r="S65" s="117">
        <v>1.9</v>
      </c>
      <c r="T65" s="117">
        <v>3.6</v>
      </c>
      <c r="U65" s="117">
        <v>2.4</v>
      </c>
      <c r="V65" s="117">
        <v>1</v>
      </c>
      <c r="W65" s="118">
        <v>1.3</v>
      </c>
    </row>
    <row r="66" spans="3:23" ht="15.75" customHeight="1">
      <c r="C66" s="115" t="s">
        <v>83</v>
      </c>
      <c r="D66" s="144">
        <v>45.60000000000001</v>
      </c>
      <c r="E66" s="117">
        <v>24.7</v>
      </c>
      <c r="F66" s="117">
        <v>0.1</v>
      </c>
      <c r="G66" s="117">
        <v>0.8</v>
      </c>
      <c r="H66" s="117">
        <v>0.2</v>
      </c>
      <c r="I66" s="117">
        <v>0.2</v>
      </c>
      <c r="J66" s="117">
        <v>2.8</v>
      </c>
      <c r="K66" s="117">
        <v>3.1</v>
      </c>
      <c r="L66" s="117">
        <v>1.2</v>
      </c>
      <c r="M66" s="117">
        <v>0.3</v>
      </c>
      <c r="N66" s="117">
        <v>0.2</v>
      </c>
      <c r="O66" s="117">
        <v>0.1</v>
      </c>
      <c r="P66" s="117">
        <v>0.2</v>
      </c>
      <c r="Q66" s="117">
        <v>0.2</v>
      </c>
      <c r="R66" s="117">
        <v>0.5</v>
      </c>
      <c r="S66" s="117">
        <v>2.1</v>
      </c>
      <c r="T66" s="117">
        <v>4.5</v>
      </c>
      <c r="U66" s="117">
        <v>1.8</v>
      </c>
      <c r="V66" s="117">
        <v>0.7</v>
      </c>
      <c r="W66" s="118">
        <v>1.9</v>
      </c>
    </row>
    <row r="67" spans="3:23" ht="15.75" customHeight="1">
      <c r="C67" s="115" t="s">
        <v>84</v>
      </c>
      <c r="D67" s="143">
        <v>50.10000000000001</v>
      </c>
      <c r="E67" s="117">
        <v>30.7</v>
      </c>
      <c r="F67" s="117">
        <v>0.1</v>
      </c>
      <c r="G67" s="117">
        <v>0.6</v>
      </c>
      <c r="H67" s="117">
        <v>0.2</v>
      </c>
      <c r="I67" s="117">
        <v>0.1</v>
      </c>
      <c r="J67" s="117">
        <v>2.5</v>
      </c>
      <c r="K67" s="117">
        <v>4.5</v>
      </c>
      <c r="L67" s="117">
        <v>1</v>
      </c>
      <c r="M67" s="117">
        <v>0.3</v>
      </c>
      <c r="N67" s="117">
        <v>0.2</v>
      </c>
      <c r="O67" s="117">
        <v>0.1</v>
      </c>
      <c r="P67" s="117">
        <v>0.1</v>
      </c>
      <c r="Q67" s="117">
        <v>0.1</v>
      </c>
      <c r="R67" s="117">
        <v>0.5</v>
      </c>
      <c r="S67" s="117">
        <v>1.2</v>
      </c>
      <c r="T67" s="117">
        <v>3.4</v>
      </c>
      <c r="U67" s="117">
        <v>1.5</v>
      </c>
      <c r="V67" s="117">
        <v>0.4</v>
      </c>
      <c r="W67" s="118">
        <v>2.6</v>
      </c>
    </row>
    <row r="68" spans="3:23" ht="15.75" customHeight="1">
      <c r="C68" s="115" t="s">
        <v>85</v>
      </c>
      <c r="D68" s="143">
        <v>55.800000000000004</v>
      </c>
      <c r="E68" s="117">
        <v>27.2</v>
      </c>
      <c r="F68" s="117">
        <v>0.1</v>
      </c>
      <c r="G68" s="117">
        <v>1.1</v>
      </c>
      <c r="H68" s="117">
        <v>0.2</v>
      </c>
      <c r="I68" s="117">
        <v>0.1</v>
      </c>
      <c r="J68" s="117">
        <v>5.4</v>
      </c>
      <c r="K68" s="117">
        <v>7.6</v>
      </c>
      <c r="L68" s="117">
        <v>1.9</v>
      </c>
      <c r="M68" s="117">
        <v>0.4</v>
      </c>
      <c r="N68" s="117">
        <v>0.2</v>
      </c>
      <c r="O68" s="117">
        <v>0.1</v>
      </c>
      <c r="P68" s="117">
        <v>0.2</v>
      </c>
      <c r="Q68" s="117">
        <v>0.2</v>
      </c>
      <c r="R68" s="117">
        <v>0.4</v>
      </c>
      <c r="S68" s="117">
        <v>1.6</v>
      </c>
      <c r="T68" s="117">
        <v>2.8</v>
      </c>
      <c r="U68" s="117">
        <v>1.9</v>
      </c>
      <c r="V68" s="117">
        <v>0.4</v>
      </c>
      <c r="W68" s="118">
        <v>4</v>
      </c>
    </row>
    <row r="69" spans="3:23" ht="15.75" customHeight="1">
      <c r="C69" s="115" t="s">
        <v>86</v>
      </c>
      <c r="D69" s="143">
        <v>37.099999999999994</v>
      </c>
      <c r="E69" s="117">
        <v>25.4</v>
      </c>
      <c r="F69" s="117">
        <v>0.1</v>
      </c>
      <c r="G69" s="117">
        <v>0.4</v>
      </c>
      <c r="H69" s="117">
        <v>0.1</v>
      </c>
      <c r="I69" s="117">
        <v>0.2</v>
      </c>
      <c r="J69" s="117">
        <v>1.9</v>
      </c>
      <c r="K69" s="117">
        <v>1.5</v>
      </c>
      <c r="L69" s="117">
        <v>0.9</v>
      </c>
      <c r="M69" s="117">
        <v>0.3</v>
      </c>
      <c r="N69" s="117">
        <v>0.1</v>
      </c>
      <c r="O69" s="117">
        <v>0.1</v>
      </c>
      <c r="P69" s="117">
        <v>0.1</v>
      </c>
      <c r="Q69" s="117">
        <v>0.1</v>
      </c>
      <c r="R69" s="117">
        <v>0.4</v>
      </c>
      <c r="S69" s="117">
        <v>1.8</v>
      </c>
      <c r="T69" s="117">
        <v>1.6</v>
      </c>
      <c r="U69" s="117">
        <v>0.9</v>
      </c>
      <c r="V69" s="117">
        <v>0.4</v>
      </c>
      <c r="W69" s="118">
        <v>0.8</v>
      </c>
    </row>
    <row r="70" spans="3:23" ht="15.75" customHeight="1">
      <c r="C70" s="115" t="s">
        <v>87</v>
      </c>
      <c r="D70" s="143">
        <v>52.80000000000001</v>
      </c>
      <c r="E70" s="117">
        <v>24.4</v>
      </c>
      <c r="F70" s="117">
        <v>0.1</v>
      </c>
      <c r="G70" s="117">
        <v>1</v>
      </c>
      <c r="H70" s="117">
        <v>0.2</v>
      </c>
      <c r="I70" s="117">
        <v>0.2</v>
      </c>
      <c r="J70" s="117">
        <v>3.9</v>
      </c>
      <c r="K70" s="117">
        <v>6.4</v>
      </c>
      <c r="L70" s="117">
        <v>2.7</v>
      </c>
      <c r="M70" s="117">
        <v>0.4</v>
      </c>
      <c r="N70" s="117">
        <v>0.2</v>
      </c>
      <c r="O70" s="117">
        <v>0.2</v>
      </c>
      <c r="P70" s="117">
        <v>0.6</v>
      </c>
      <c r="Q70" s="117">
        <v>0.1</v>
      </c>
      <c r="R70" s="117">
        <v>1.1</v>
      </c>
      <c r="S70" s="117">
        <v>2.5</v>
      </c>
      <c r="T70" s="117">
        <v>4.4</v>
      </c>
      <c r="U70" s="117">
        <v>2.1</v>
      </c>
      <c r="V70" s="117">
        <v>0.6</v>
      </c>
      <c r="W70" s="118">
        <v>1.7</v>
      </c>
    </row>
    <row r="71" spans="3:23" ht="15.75" customHeight="1">
      <c r="C71" s="115" t="s">
        <v>88</v>
      </c>
      <c r="D71" s="144">
        <v>32.00000000000001</v>
      </c>
      <c r="E71" s="117">
        <v>17.2</v>
      </c>
      <c r="F71" s="117">
        <v>0.1</v>
      </c>
      <c r="G71" s="117">
        <v>0.4</v>
      </c>
      <c r="H71" s="117">
        <v>0.1</v>
      </c>
      <c r="I71" s="117">
        <v>0.2</v>
      </c>
      <c r="J71" s="117">
        <v>1.1</v>
      </c>
      <c r="K71" s="117">
        <v>1.3</v>
      </c>
      <c r="L71" s="117">
        <v>1.1</v>
      </c>
      <c r="M71" s="117">
        <v>0.2</v>
      </c>
      <c r="N71" s="117">
        <v>0.1</v>
      </c>
      <c r="O71" s="117">
        <v>0.1</v>
      </c>
      <c r="P71" s="117">
        <v>0.1</v>
      </c>
      <c r="Q71" s="117">
        <v>0.1</v>
      </c>
      <c r="R71" s="117">
        <v>0.4</v>
      </c>
      <c r="S71" s="117">
        <v>1.2</v>
      </c>
      <c r="T71" s="117">
        <v>2.4</v>
      </c>
      <c r="U71" s="117">
        <v>1.2</v>
      </c>
      <c r="V71" s="117">
        <v>0.6</v>
      </c>
      <c r="W71" s="118">
        <v>4.1</v>
      </c>
    </row>
    <row r="72" spans="3:23" ht="14.25">
      <c r="C72" s="109" t="s">
        <v>89</v>
      </c>
      <c r="D72" s="141">
        <v>242.69999999999996</v>
      </c>
      <c r="E72" s="141">
        <v>152.39999999999998</v>
      </c>
      <c r="F72" s="141">
        <v>0.7</v>
      </c>
      <c r="G72" s="141">
        <v>4.7</v>
      </c>
      <c r="H72" s="141">
        <v>1</v>
      </c>
      <c r="I72" s="141">
        <v>0.6</v>
      </c>
      <c r="J72" s="141">
        <v>11.700000000000001</v>
      </c>
      <c r="K72" s="141">
        <v>16.3</v>
      </c>
      <c r="L72" s="141">
        <v>5.9</v>
      </c>
      <c r="M72" s="141">
        <v>1.9</v>
      </c>
      <c r="N72" s="141">
        <v>0.8</v>
      </c>
      <c r="O72" s="141">
        <v>0.4</v>
      </c>
      <c r="P72" s="110">
        <v>0.9000000000000001</v>
      </c>
      <c r="Q72" s="141">
        <v>0.6</v>
      </c>
      <c r="R72" s="141">
        <v>2</v>
      </c>
      <c r="S72" s="141">
        <v>9.1</v>
      </c>
      <c r="T72" s="141">
        <v>12.2</v>
      </c>
      <c r="U72" s="141">
        <v>7.199999999999999</v>
      </c>
      <c r="V72" s="141">
        <v>2.3</v>
      </c>
      <c r="W72" s="111">
        <v>12</v>
      </c>
    </row>
    <row r="73" spans="3:23" ht="12.75" customHeight="1">
      <c r="C73" s="115" t="s">
        <v>52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4"/>
    </row>
    <row r="74" spans="3:23" ht="15.75" customHeight="1">
      <c r="C74" s="115" t="s">
        <v>90</v>
      </c>
      <c r="D74" s="144">
        <v>54.70000000000001</v>
      </c>
      <c r="E74" s="117">
        <v>32.9</v>
      </c>
      <c r="F74" s="117">
        <v>0.1</v>
      </c>
      <c r="G74" s="117">
        <v>0.8</v>
      </c>
      <c r="H74" s="117">
        <v>0.3</v>
      </c>
      <c r="I74" s="117">
        <v>0.1</v>
      </c>
      <c r="J74" s="117">
        <v>2.1</v>
      </c>
      <c r="K74" s="117">
        <v>3</v>
      </c>
      <c r="L74" s="117">
        <v>1.2</v>
      </c>
      <c r="M74" s="117">
        <v>0.5</v>
      </c>
      <c r="N74" s="117">
        <v>0.2</v>
      </c>
      <c r="O74" s="117">
        <v>0.1</v>
      </c>
      <c r="P74" s="117">
        <v>0.2</v>
      </c>
      <c r="Q74" s="117">
        <v>0.2</v>
      </c>
      <c r="R74" s="117">
        <v>0.5</v>
      </c>
      <c r="S74" s="117">
        <v>2.9</v>
      </c>
      <c r="T74" s="117">
        <v>4.3</v>
      </c>
      <c r="U74" s="117">
        <v>1.7</v>
      </c>
      <c r="V74" s="117">
        <v>0.5</v>
      </c>
      <c r="W74" s="118">
        <v>3.1</v>
      </c>
    </row>
    <row r="75" spans="3:23" ht="15.75" customHeight="1">
      <c r="C75" s="115" t="s">
        <v>91</v>
      </c>
      <c r="D75" s="143">
        <v>58.099999999999994</v>
      </c>
      <c r="E75" s="117">
        <v>35.3</v>
      </c>
      <c r="F75" s="117">
        <v>0.4</v>
      </c>
      <c r="G75" s="117">
        <v>1.4</v>
      </c>
      <c r="H75" s="117">
        <v>0.3</v>
      </c>
      <c r="I75" s="117">
        <v>0.2</v>
      </c>
      <c r="J75" s="117">
        <v>3.9</v>
      </c>
      <c r="K75" s="117">
        <v>4.1</v>
      </c>
      <c r="L75" s="117">
        <v>1.3</v>
      </c>
      <c r="M75" s="117">
        <v>0.4</v>
      </c>
      <c r="N75" s="117">
        <v>0.2</v>
      </c>
      <c r="O75" s="117">
        <v>0.1</v>
      </c>
      <c r="P75" s="117">
        <v>0.1</v>
      </c>
      <c r="Q75" s="117">
        <v>0.1</v>
      </c>
      <c r="R75" s="117">
        <v>0.4</v>
      </c>
      <c r="S75" s="117">
        <v>2.1</v>
      </c>
      <c r="T75" s="117">
        <v>2.6</v>
      </c>
      <c r="U75" s="117">
        <v>1.8</v>
      </c>
      <c r="V75" s="117">
        <v>0.6</v>
      </c>
      <c r="W75" s="118">
        <v>2.8</v>
      </c>
    </row>
    <row r="76" spans="3:23" ht="15.75" customHeight="1">
      <c r="C76" s="115" t="s">
        <v>92</v>
      </c>
      <c r="D76" s="143">
        <v>53.90000000000001</v>
      </c>
      <c r="E76" s="117">
        <v>33.9</v>
      </c>
      <c r="F76" s="117">
        <v>0.1</v>
      </c>
      <c r="G76" s="117">
        <v>1.2</v>
      </c>
      <c r="H76" s="117">
        <v>0.2</v>
      </c>
      <c r="I76" s="117">
        <v>0.2</v>
      </c>
      <c r="J76" s="117">
        <v>2.3</v>
      </c>
      <c r="K76" s="117">
        <v>3.9</v>
      </c>
      <c r="L76" s="117">
        <v>1.5</v>
      </c>
      <c r="M76" s="117">
        <v>0.5</v>
      </c>
      <c r="N76" s="117">
        <v>0.2</v>
      </c>
      <c r="O76" s="117">
        <v>0.1</v>
      </c>
      <c r="P76" s="117">
        <v>0.4</v>
      </c>
      <c r="Q76" s="117">
        <v>0.2</v>
      </c>
      <c r="R76" s="117">
        <v>0.4</v>
      </c>
      <c r="S76" s="117">
        <v>2.1</v>
      </c>
      <c r="T76" s="117">
        <v>2.1</v>
      </c>
      <c r="U76" s="117">
        <v>1.6</v>
      </c>
      <c r="V76" s="117">
        <v>0.4</v>
      </c>
      <c r="W76" s="118">
        <v>2.6</v>
      </c>
    </row>
    <row r="77" spans="3:24" ht="15.75" customHeight="1">
      <c r="C77" s="115" t="s">
        <v>93</v>
      </c>
      <c r="D77" s="144">
        <v>76</v>
      </c>
      <c r="E77" s="117">
        <v>50.3</v>
      </c>
      <c r="F77" s="117">
        <v>0.1</v>
      </c>
      <c r="G77" s="117">
        <v>1.3</v>
      </c>
      <c r="H77" s="117">
        <v>0.2</v>
      </c>
      <c r="I77" s="117">
        <v>0.1</v>
      </c>
      <c r="J77" s="117">
        <v>3.4</v>
      </c>
      <c r="K77" s="117">
        <v>5.3</v>
      </c>
      <c r="L77" s="117">
        <v>1.9</v>
      </c>
      <c r="M77" s="117">
        <v>0.5</v>
      </c>
      <c r="N77" s="117">
        <v>0.2</v>
      </c>
      <c r="O77" s="117">
        <v>0.1</v>
      </c>
      <c r="P77" s="117">
        <v>0.2</v>
      </c>
      <c r="Q77" s="117">
        <v>0.1</v>
      </c>
      <c r="R77" s="117">
        <v>0.7</v>
      </c>
      <c r="S77" s="117">
        <v>2</v>
      </c>
      <c r="T77" s="117">
        <v>3.2</v>
      </c>
      <c r="U77" s="117">
        <v>2.1</v>
      </c>
      <c r="V77" s="117">
        <v>0.8</v>
      </c>
      <c r="W77" s="118">
        <v>3.5</v>
      </c>
      <c r="X77" s="75"/>
    </row>
    <row r="78" spans="3:23" ht="14.25">
      <c r="C78" s="109" t="s">
        <v>94</v>
      </c>
      <c r="D78" s="141">
        <v>321.3</v>
      </c>
      <c r="E78" s="141">
        <v>169.6</v>
      </c>
      <c r="F78" s="141">
        <v>0.6</v>
      </c>
      <c r="G78" s="141">
        <v>6.5</v>
      </c>
      <c r="H78" s="141">
        <v>1.4000000000000001</v>
      </c>
      <c r="I78" s="141">
        <v>1.1</v>
      </c>
      <c r="J78" s="141">
        <v>22</v>
      </c>
      <c r="K78" s="141">
        <v>33.9</v>
      </c>
      <c r="L78" s="141">
        <v>8.899999999999999</v>
      </c>
      <c r="M78" s="141">
        <v>3.4000000000000004</v>
      </c>
      <c r="N78" s="141">
        <v>1.5</v>
      </c>
      <c r="O78" s="141">
        <v>0.8</v>
      </c>
      <c r="P78" s="141">
        <v>2.0000000000000004</v>
      </c>
      <c r="Q78" s="141">
        <v>1.2</v>
      </c>
      <c r="R78" s="141">
        <v>3.8</v>
      </c>
      <c r="S78" s="141">
        <v>12.600000000000001</v>
      </c>
      <c r="T78" s="141">
        <v>29.299999999999997</v>
      </c>
      <c r="U78" s="141">
        <v>10.299999999999999</v>
      </c>
      <c r="V78" s="141">
        <v>5.2</v>
      </c>
      <c r="W78" s="142">
        <v>7.199999999999999</v>
      </c>
    </row>
    <row r="79" spans="3:23" ht="12" customHeight="1">
      <c r="C79" s="115" t="s">
        <v>52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4"/>
    </row>
    <row r="80" spans="3:23" ht="15.75" customHeight="1">
      <c r="C80" s="115" t="s">
        <v>95</v>
      </c>
      <c r="D80" s="143">
        <v>56.100000000000016</v>
      </c>
      <c r="E80" s="120">
        <v>32</v>
      </c>
      <c r="F80" s="120">
        <v>0.1</v>
      </c>
      <c r="G80" s="120">
        <v>1.1</v>
      </c>
      <c r="H80" s="120">
        <v>0.2</v>
      </c>
      <c r="I80" s="120">
        <v>0.1</v>
      </c>
      <c r="J80" s="120">
        <v>3.9</v>
      </c>
      <c r="K80" s="120">
        <v>7.8</v>
      </c>
      <c r="L80" s="120">
        <v>1.1</v>
      </c>
      <c r="M80" s="120">
        <v>0.4</v>
      </c>
      <c r="N80" s="120">
        <v>0.2</v>
      </c>
      <c r="O80" s="120">
        <v>0.1</v>
      </c>
      <c r="P80" s="120">
        <v>0.2</v>
      </c>
      <c r="Q80" s="120">
        <v>0.1</v>
      </c>
      <c r="R80" s="120">
        <v>0.5</v>
      </c>
      <c r="S80" s="120">
        <v>1.8</v>
      </c>
      <c r="T80" s="120">
        <v>3.6</v>
      </c>
      <c r="U80" s="120">
        <v>1.6</v>
      </c>
      <c r="V80" s="120">
        <v>0.6</v>
      </c>
      <c r="W80" s="121">
        <v>0.7</v>
      </c>
    </row>
    <row r="81" spans="3:23" ht="15.75" customHeight="1">
      <c r="C81" s="115" t="s">
        <v>96</v>
      </c>
      <c r="D81" s="144">
        <v>31</v>
      </c>
      <c r="E81" s="120">
        <v>14.7</v>
      </c>
      <c r="F81" s="120">
        <v>0.1</v>
      </c>
      <c r="G81" s="120">
        <v>0.6</v>
      </c>
      <c r="H81" s="120">
        <v>0.1</v>
      </c>
      <c r="I81" s="120">
        <v>0.2</v>
      </c>
      <c r="J81" s="120">
        <v>2.1</v>
      </c>
      <c r="K81" s="120">
        <v>2.3</v>
      </c>
      <c r="L81" s="120">
        <v>0.9</v>
      </c>
      <c r="M81" s="120">
        <v>0.6</v>
      </c>
      <c r="N81" s="120">
        <v>0.2</v>
      </c>
      <c r="O81" s="120">
        <v>0.1</v>
      </c>
      <c r="P81" s="120">
        <v>0.1</v>
      </c>
      <c r="Q81" s="120">
        <v>0.1</v>
      </c>
      <c r="R81" s="120">
        <v>0.5</v>
      </c>
      <c r="S81" s="120">
        <v>1.6</v>
      </c>
      <c r="T81" s="120">
        <v>3.4</v>
      </c>
      <c r="U81" s="120">
        <v>1.4</v>
      </c>
      <c r="V81" s="120">
        <v>0.8</v>
      </c>
      <c r="W81" s="121">
        <v>1.2</v>
      </c>
    </row>
    <row r="82" spans="3:23" ht="15.75" customHeight="1">
      <c r="C82" s="115" t="s">
        <v>97</v>
      </c>
      <c r="D82" s="143">
        <v>53.3</v>
      </c>
      <c r="E82" s="120">
        <v>25.5</v>
      </c>
      <c r="F82" s="120">
        <v>0.1</v>
      </c>
      <c r="G82" s="120">
        <v>1.5</v>
      </c>
      <c r="H82" s="120">
        <v>0.2</v>
      </c>
      <c r="I82" s="120">
        <v>0.1</v>
      </c>
      <c r="J82" s="120">
        <v>4.5</v>
      </c>
      <c r="K82" s="120">
        <v>5.9</v>
      </c>
      <c r="L82" s="120">
        <v>2.1</v>
      </c>
      <c r="M82" s="120">
        <v>0.8</v>
      </c>
      <c r="N82" s="120">
        <v>0.3</v>
      </c>
      <c r="O82" s="120">
        <v>0.1</v>
      </c>
      <c r="P82" s="120">
        <v>0.5</v>
      </c>
      <c r="Q82" s="120">
        <v>0.1</v>
      </c>
      <c r="R82" s="120">
        <v>0.5</v>
      </c>
      <c r="S82" s="120">
        <v>2.8</v>
      </c>
      <c r="T82" s="120">
        <v>4.7</v>
      </c>
      <c r="U82" s="120">
        <v>1.3</v>
      </c>
      <c r="V82" s="120">
        <v>0.9</v>
      </c>
      <c r="W82" s="121">
        <v>1.4</v>
      </c>
    </row>
    <row r="83" spans="3:23" ht="15.75" customHeight="1">
      <c r="C83" s="115" t="s">
        <v>98</v>
      </c>
      <c r="D83" s="144">
        <v>20.699999999999996</v>
      </c>
      <c r="E83" s="120">
        <v>9.2</v>
      </c>
      <c r="F83" s="120">
        <v>0.1</v>
      </c>
      <c r="G83" s="120">
        <v>0.4</v>
      </c>
      <c r="H83" s="120">
        <v>0.2</v>
      </c>
      <c r="I83" s="120">
        <v>0.2</v>
      </c>
      <c r="J83" s="120">
        <v>1.4</v>
      </c>
      <c r="K83" s="120">
        <v>2.4</v>
      </c>
      <c r="L83" s="120">
        <v>0.5</v>
      </c>
      <c r="M83" s="120">
        <v>0.3</v>
      </c>
      <c r="N83" s="120">
        <v>0.1</v>
      </c>
      <c r="O83" s="120">
        <v>0.1</v>
      </c>
      <c r="P83" s="120">
        <v>0.4</v>
      </c>
      <c r="Q83" s="120">
        <v>0.1</v>
      </c>
      <c r="R83" s="120">
        <v>0.4</v>
      </c>
      <c r="S83" s="120">
        <v>1.1</v>
      </c>
      <c r="T83" s="120">
        <v>2.3</v>
      </c>
      <c r="U83" s="120">
        <v>0.9</v>
      </c>
      <c r="V83" s="120">
        <v>0.2</v>
      </c>
      <c r="W83" s="121">
        <v>0.4</v>
      </c>
    </row>
    <row r="84" spans="3:23" ht="15.75" customHeight="1">
      <c r="C84" s="115" t="s">
        <v>99</v>
      </c>
      <c r="D84" s="144">
        <v>85.89999999999999</v>
      </c>
      <c r="E84" s="120">
        <v>40.8</v>
      </c>
      <c r="F84" s="120">
        <v>0.1</v>
      </c>
      <c r="G84" s="120">
        <v>1.5</v>
      </c>
      <c r="H84" s="120">
        <v>0.4</v>
      </c>
      <c r="I84" s="120">
        <v>0.3</v>
      </c>
      <c r="J84" s="120">
        <v>6.8</v>
      </c>
      <c r="K84" s="120">
        <v>9.8</v>
      </c>
      <c r="L84" s="120">
        <v>2.8</v>
      </c>
      <c r="M84" s="120">
        <v>0.8</v>
      </c>
      <c r="N84" s="120">
        <v>0.4</v>
      </c>
      <c r="O84" s="120">
        <v>0.2</v>
      </c>
      <c r="P84" s="120">
        <v>0.6</v>
      </c>
      <c r="Q84" s="120">
        <v>0.6</v>
      </c>
      <c r="R84" s="120">
        <v>1.1</v>
      </c>
      <c r="S84" s="120">
        <v>3</v>
      </c>
      <c r="T84" s="120">
        <v>9.4</v>
      </c>
      <c r="U84" s="120">
        <v>3.4</v>
      </c>
      <c r="V84" s="120">
        <v>2</v>
      </c>
      <c r="W84" s="121">
        <v>1.9</v>
      </c>
    </row>
    <row r="85" spans="3:23" ht="15">
      <c r="C85" s="115" t="s">
        <v>100</v>
      </c>
      <c r="D85" s="144">
        <v>74.30000000000001</v>
      </c>
      <c r="E85" s="120">
        <v>47.4</v>
      </c>
      <c r="F85" s="120">
        <v>0.1</v>
      </c>
      <c r="G85" s="120">
        <v>1.4</v>
      </c>
      <c r="H85" s="120">
        <v>0.3</v>
      </c>
      <c r="I85" s="120">
        <v>0.2</v>
      </c>
      <c r="J85" s="120">
        <v>3.3</v>
      </c>
      <c r="K85" s="120">
        <v>5.7</v>
      </c>
      <c r="L85" s="120">
        <v>1.5</v>
      </c>
      <c r="M85" s="120">
        <v>0.5</v>
      </c>
      <c r="N85" s="120">
        <v>0.3</v>
      </c>
      <c r="O85" s="120">
        <v>0.2</v>
      </c>
      <c r="P85" s="120">
        <v>0.2</v>
      </c>
      <c r="Q85" s="120">
        <v>0.2</v>
      </c>
      <c r="R85" s="120">
        <v>0.8</v>
      </c>
      <c r="S85" s="120">
        <v>2.3</v>
      </c>
      <c r="T85" s="120">
        <v>5.9</v>
      </c>
      <c r="U85" s="120">
        <v>1.7</v>
      </c>
      <c r="V85" s="120">
        <v>0.7</v>
      </c>
      <c r="W85" s="121">
        <v>1.6</v>
      </c>
    </row>
    <row r="86" spans="3:23" ht="27.75" customHeight="1">
      <c r="C86" s="109" t="s">
        <v>101</v>
      </c>
      <c r="D86" s="141">
        <v>123.39999999999998</v>
      </c>
      <c r="E86" s="141">
        <v>51.099999999999994</v>
      </c>
      <c r="F86" s="141">
        <v>0</v>
      </c>
      <c r="G86" s="141">
        <v>4.5</v>
      </c>
      <c r="H86" s="141">
        <v>0.7000000000000001</v>
      </c>
      <c r="I86" s="141">
        <v>0.4</v>
      </c>
      <c r="J86" s="141">
        <v>10</v>
      </c>
      <c r="K86" s="141">
        <v>16.599999999999998</v>
      </c>
      <c r="L86" s="141">
        <v>6</v>
      </c>
      <c r="M86" s="141">
        <v>1.3</v>
      </c>
      <c r="N86" s="141">
        <v>0.5</v>
      </c>
      <c r="O86" s="141">
        <v>0.30000000000000004</v>
      </c>
      <c r="P86" s="141">
        <v>1.2999999999999998</v>
      </c>
      <c r="Q86" s="141">
        <v>0.5</v>
      </c>
      <c r="R86" s="141">
        <v>1.7</v>
      </c>
      <c r="S86" s="141">
        <v>5.6</v>
      </c>
      <c r="T86" s="141">
        <v>15.400000000000002</v>
      </c>
      <c r="U86" s="141">
        <v>3</v>
      </c>
      <c r="V86" s="141">
        <v>2.4</v>
      </c>
      <c r="W86" s="142">
        <v>2.1</v>
      </c>
    </row>
    <row r="87" spans="3:23" ht="12" customHeight="1">
      <c r="C87" s="115" t="s">
        <v>52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4"/>
    </row>
    <row r="88" spans="3:23" ht="15.75" customHeight="1">
      <c r="C88" s="115" t="s">
        <v>102</v>
      </c>
      <c r="D88" s="144">
        <v>30.299999999999997</v>
      </c>
      <c r="E88" s="126">
        <v>12.6</v>
      </c>
      <c r="F88" s="117">
        <v>0</v>
      </c>
      <c r="G88" s="117">
        <v>1.4</v>
      </c>
      <c r="H88" s="117">
        <v>0.2</v>
      </c>
      <c r="I88" s="120">
        <v>0.2</v>
      </c>
      <c r="J88" s="117">
        <v>2.3</v>
      </c>
      <c r="K88" s="117">
        <v>5.1</v>
      </c>
      <c r="L88" s="119">
        <v>1.7</v>
      </c>
      <c r="M88" s="117">
        <v>0.2</v>
      </c>
      <c r="N88" s="119">
        <v>0.1</v>
      </c>
      <c r="O88" s="119">
        <v>0.1</v>
      </c>
      <c r="P88" s="119">
        <v>0.1</v>
      </c>
      <c r="Q88" s="119">
        <v>0.1</v>
      </c>
      <c r="R88" s="120">
        <v>0.4</v>
      </c>
      <c r="S88" s="120">
        <v>1.4</v>
      </c>
      <c r="T88" s="120">
        <v>2.9</v>
      </c>
      <c r="U88" s="120">
        <v>0.6</v>
      </c>
      <c r="V88" s="120">
        <v>0.4</v>
      </c>
      <c r="W88" s="118">
        <v>0.5</v>
      </c>
    </row>
    <row r="89" spans="3:23" ht="15.75" customHeight="1">
      <c r="C89" s="115" t="s">
        <v>103</v>
      </c>
      <c r="D89" s="144">
        <v>30.300000000000004</v>
      </c>
      <c r="E89" s="117">
        <v>14.8</v>
      </c>
      <c r="F89" s="119">
        <v>0</v>
      </c>
      <c r="G89" s="117">
        <v>0.7</v>
      </c>
      <c r="H89" s="117">
        <v>0.1</v>
      </c>
      <c r="I89" s="120">
        <v>0</v>
      </c>
      <c r="J89" s="117">
        <v>2.6</v>
      </c>
      <c r="K89" s="117">
        <v>3.8</v>
      </c>
      <c r="L89" s="119">
        <v>1.1</v>
      </c>
      <c r="M89" s="117">
        <v>0.1</v>
      </c>
      <c r="N89" s="119">
        <v>0.1</v>
      </c>
      <c r="O89" s="119">
        <v>0</v>
      </c>
      <c r="P89" s="119">
        <v>0.4</v>
      </c>
      <c r="Q89" s="119">
        <v>0.1</v>
      </c>
      <c r="R89" s="119">
        <v>0.3</v>
      </c>
      <c r="S89" s="119">
        <v>1.5</v>
      </c>
      <c r="T89" s="117">
        <v>3.2</v>
      </c>
      <c r="U89" s="119">
        <v>0.5</v>
      </c>
      <c r="V89" s="119">
        <v>0.4</v>
      </c>
      <c r="W89" s="118">
        <v>0.6</v>
      </c>
    </row>
    <row r="90" spans="3:23" ht="15.75" customHeight="1">
      <c r="C90" s="115" t="s">
        <v>104</v>
      </c>
      <c r="D90" s="144">
        <v>14.999999999999998</v>
      </c>
      <c r="E90" s="117">
        <v>3.9</v>
      </c>
      <c r="F90" s="119">
        <v>0</v>
      </c>
      <c r="G90" s="117">
        <v>0.9</v>
      </c>
      <c r="H90" s="117">
        <v>0.1</v>
      </c>
      <c r="I90" s="120">
        <v>0.1</v>
      </c>
      <c r="J90" s="117">
        <v>1.3</v>
      </c>
      <c r="K90" s="117">
        <v>1.6</v>
      </c>
      <c r="L90" s="119">
        <v>0.8</v>
      </c>
      <c r="M90" s="117">
        <v>0.4</v>
      </c>
      <c r="N90" s="119">
        <v>0.1</v>
      </c>
      <c r="O90" s="119">
        <v>0.1</v>
      </c>
      <c r="P90" s="119">
        <v>0.1</v>
      </c>
      <c r="Q90" s="119">
        <v>0.1</v>
      </c>
      <c r="R90" s="119">
        <v>0.3</v>
      </c>
      <c r="S90" s="119">
        <v>0.9</v>
      </c>
      <c r="T90" s="117">
        <v>2.7</v>
      </c>
      <c r="U90" s="119">
        <v>0.8</v>
      </c>
      <c r="V90" s="119">
        <v>0.6</v>
      </c>
      <c r="W90" s="118">
        <v>0.2</v>
      </c>
    </row>
    <row r="91" spans="3:23" ht="15.75" customHeight="1">
      <c r="C91" s="115" t="s">
        <v>105</v>
      </c>
      <c r="D91" s="144">
        <v>30.400000000000002</v>
      </c>
      <c r="E91" s="117">
        <v>14.8</v>
      </c>
      <c r="F91" s="119">
        <v>0</v>
      </c>
      <c r="G91" s="117">
        <v>0.6</v>
      </c>
      <c r="H91" s="117">
        <v>0.2</v>
      </c>
      <c r="I91" s="120">
        <v>0.1</v>
      </c>
      <c r="J91" s="117">
        <v>2.2</v>
      </c>
      <c r="K91" s="117">
        <v>3.3</v>
      </c>
      <c r="L91" s="119">
        <v>1.2</v>
      </c>
      <c r="M91" s="117">
        <v>0.3</v>
      </c>
      <c r="N91" s="119">
        <v>0.1</v>
      </c>
      <c r="O91" s="119">
        <v>0</v>
      </c>
      <c r="P91" s="119">
        <v>0.3</v>
      </c>
      <c r="Q91" s="119">
        <v>0.1</v>
      </c>
      <c r="R91" s="119">
        <v>0.4</v>
      </c>
      <c r="S91" s="119">
        <v>1</v>
      </c>
      <c r="T91" s="117">
        <v>4.3</v>
      </c>
      <c r="U91" s="119">
        <v>0.6</v>
      </c>
      <c r="V91" s="119">
        <v>0.5</v>
      </c>
      <c r="W91" s="118">
        <v>0.4</v>
      </c>
    </row>
    <row r="92" spans="3:23" ht="15.75" customHeight="1">
      <c r="C92" s="115" t="s">
        <v>106</v>
      </c>
      <c r="D92" s="144">
        <v>17.4</v>
      </c>
      <c r="E92" s="117">
        <v>5</v>
      </c>
      <c r="F92" s="119">
        <v>0</v>
      </c>
      <c r="G92" s="117">
        <v>0.9</v>
      </c>
      <c r="H92" s="117">
        <v>0.1</v>
      </c>
      <c r="I92" s="120">
        <v>0</v>
      </c>
      <c r="J92" s="117">
        <v>1.6</v>
      </c>
      <c r="K92" s="117">
        <v>2.8</v>
      </c>
      <c r="L92" s="119">
        <v>1.2</v>
      </c>
      <c r="M92" s="117">
        <v>0.3</v>
      </c>
      <c r="N92" s="119">
        <v>0.1</v>
      </c>
      <c r="O92" s="119">
        <v>0.1</v>
      </c>
      <c r="P92" s="119">
        <v>0.4</v>
      </c>
      <c r="Q92" s="119">
        <v>0.1</v>
      </c>
      <c r="R92" s="119">
        <v>0.3</v>
      </c>
      <c r="S92" s="119">
        <v>0.8</v>
      </c>
      <c r="T92" s="117">
        <v>2.3</v>
      </c>
      <c r="U92" s="119">
        <v>0.5</v>
      </c>
      <c r="V92" s="119">
        <v>0.5</v>
      </c>
      <c r="W92" s="118">
        <v>0.4</v>
      </c>
    </row>
    <row r="93" spans="3:23" ht="14.25">
      <c r="C93" s="109" t="s">
        <v>107</v>
      </c>
      <c r="D93" s="141">
        <v>213.40000000000003</v>
      </c>
      <c r="E93" s="141">
        <v>95.5</v>
      </c>
      <c r="F93" s="141">
        <v>3.8000000000000003</v>
      </c>
      <c r="G93" s="141">
        <v>6.6</v>
      </c>
      <c r="H93" s="141">
        <v>1.9000000000000001</v>
      </c>
      <c r="I93" s="141">
        <v>1.3</v>
      </c>
      <c r="J93" s="141">
        <v>17.3</v>
      </c>
      <c r="K93" s="141">
        <v>21.700000000000003</v>
      </c>
      <c r="L93" s="141">
        <v>8.4</v>
      </c>
      <c r="M93" s="141">
        <v>2</v>
      </c>
      <c r="N93" s="141">
        <v>0.8999999999999999</v>
      </c>
      <c r="O93" s="141">
        <v>0.7000000000000001</v>
      </c>
      <c r="P93" s="141">
        <v>1.4000000000000004</v>
      </c>
      <c r="Q93" s="141">
        <v>0.5</v>
      </c>
      <c r="R93" s="141">
        <v>2.5</v>
      </c>
      <c r="S93" s="141">
        <v>8.799999999999999</v>
      </c>
      <c r="T93" s="141">
        <v>16</v>
      </c>
      <c r="U93" s="141">
        <v>7.5</v>
      </c>
      <c r="V93" s="141">
        <v>2.8</v>
      </c>
      <c r="W93" s="142">
        <v>13.8</v>
      </c>
    </row>
    <row r="94" spans="3:24" ht="11.25" customHeight="1">
      <c r="C94" s="115" t="s">
        <v>52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4"/>
      <c r="X94" s="92"/>
    </row>
    <row r="95" spans="3:23" ht="15.75" customHeight="1">
      <c r="C95" s="115" t="s">
        <v>108</v>
      </c>
      <c r="D95" s="144">
        <v>37.3</v>
      </c>
      <c r="E95" s="117">
        <v>6.6</v>
      </c>
      <c r="F95" s="117">
        <v>2</v>
      </c>
      <c r="G95" s="117">
        <v>2.8</v>
      </c>
      <c r="H95" s="117">
        <v>0.9</v>
      </c>
      <c r="I95" s="117">
        <v>0.3</v>
      </c>
      <c r="J95" s="117">
        <v>3.8</v>
      </c>
      <c r="K95" s="117">
        <v>6.6</v>
      </c>
      <c r="L95" s="117">
        <v>1.9</v>
      </c>
      <c r="M95" s="117">
        <v>0.8</v>
      </c>
      <c r="N95" s="117">
        <v>0.3</v>
      </c>
      <c r="O95" s="117">
        <v>0.2</v>
      </c>
      <c r="P95" s="117">
        <v>0.4</v>
      </c>
      <c r="Q95" s="117">
        <v>0.1</v>
      </c>
      <c r="R95" s="117">
        <v>0.4</v>
      </c>
      <c r="S95" s="117">
        <v>2.4</v>
      </c>
      <c r="T95" s="117">
        <v>3.7</v>
      </c>
      <c r="U95" s="117">
        <v>2</v>
      </c>
      <c r="V95" s="117">
        <v>0.6</v>
      </c>
      <c r="W95" s="118">
        <v>1.5</v>
      </c>
    </row>
    <row r="96" spans="3:23" ht="15.75" customHeight="1">
      <c r="C96" s="115" t="s">
        <v>109</v>
      </c>
      <c r="D96" s="144">
        <v>47.70000000000001</v>
      </c>
      <c r="E96" s="117">
        <v>26</v>
      </c>
      <c r="F96" s="117">
        <v>0.1</v>
      </c>
      <c r="G96" s="117">
        <v>1.2</v>
      </c>
      <c r="H96" s="117">
        <v>0.2</v>
      </c>
      <c r="I96" s="117">
        <v>0.2</v>
      </c>
      <c r="J96" s="117">
        <v>3.8</v>
      </c>
      <c r="K96" s="117">
        <v>3.7</v>
      </c>
      <c r="L96" s="117">
        <v>1.5</v>
      </c>
      <c r="M96" s="117">
        <v>0.4</v>
      </c>
      <c r="N96" s="117">
        <v>0.2</v>
      </c>
      <c r="O96" s="117">
        <v>0.1</v>
      </c>
      <c r="P96" s="117">
        <v>0.2</v>
      </c>
      <c r="Q96" s="117">
        <v>0.1</v>
      </c>
      <c r="R96" s="117">
        <v>0.4</v>
      </c>
      <c r="S96" s="117">
        <v>1.6</v>
      </c>
      <c r="T96" s="117">
        <v>3</v>
      </c>
      <c r="U96" s="117">
        <v>1.3</v>
      </c>
      <c r="V96" s="117">
        <v>0.6</v>
      </c>
      <c r="W96" s="118">
        <v>3.1</v>
      </c>
    </row>
    <row r="97" spans="3:23" ht="15.75" customHeight="1">
      <c r="C97" s="115" t="s">
        <v>110</v>
      </c>
      <c r="D97" s="144">
        <v>30.800000000000004</v>
      </c>
      <c r="E97" s="117">
        <v>14.4</v>
      </c>
      <c r="F97" s="117">
        <v>0.1</v>
      </c>
      <c r="G97" s="117">
        <v>1.1</v>
      </c>
      <c r="H97" s="117">
        <v>0.3</v>
      </c>
      <c r="I97" s="117">
        <v>0.5</v>
      </c>
      <c r="J97" s="117">
        <v>2.9</v>
      </c>
      <c r="K97" s="117">
        <v>3.9</v>
      </c>
      <c r="L97" s="117">
        <v>1</v>
      </c>
      <c r="M97" s="117">
        <v>0.3</v>
      </c>
      <c r="N97" s="117">
        <v>0.1</v>
      </c>
      <c r="O97" s="117">
        <v>0.1</v>
      </c>
      <c r="P97" s="117">
        <v>0.3</v>
      </c>
      <c r="Q97" s="117">
        <v>0.1</v>
      </c>
      <c r="R97" s="117">
        <v>0.5</v>
      </c>
      <c r="S97" s="117">
        <v>1.6</v>
      </c>
      <c r="T97" s="117">
        <v>1.8</v>
      </c>
      <c r="U97" s="117">
        <v>0.6</v>
      </c>
      <c r="V97" s="117">
        <v>0.3</v>
      </c>
      <c r="W97" s="118">
        <v>0.9</v>
      </c>
    </row>
    <row r="98" spans="3:23" ht="15.75" customHeight="1">
      <c r="C98" s="115" t="s">
        <v>111</v>
      </c>
      <c r="D98" s="144">
        <v>36.3</v>
      </c>
      <c r="E98" s="117">
        <v>17.9</v>
      </c>
      <c r="F98" s="117">
        <v>0.5</v>
      </c>
      <c r="G98" s="117">
        <v>0.7</v>
      </c>
      <c r="H98" s="117">
        <v>0.2</v>
      </c>
      <c r="I98" s="117">
        <v>0.2</v>
      </c>
      <c r="J98" s="117">
        <v>2.6</v>
      </c>
      <c r="K98" s="117">
        <v>2.4</v>
      </c>
      <c r="L98" s="117">
        <v>1.3</v>
      </c>
      <c r="M98" s="117">
        <v>0.2</v>
      </c>
      <c r="N98" s="117">
        <v>0.1</v>
      </c>
      <c r="O98" s="117">
        <v>0.2</v>
      </c>
      <c r="P98" s="117">
        <v>0.1</v>
      </c>
      <c r="Q98" s="117">
        <v>0.1</v>
      </c>
      <c r="R98" s="117">
        <v>0.5</v>
      </c>
      <c r="S98" s="117">
        <v>1.5</v>
      </c>
      <c r="T98" s="117">
        <v>3.1</v>
      </c>
      <c r="U98" s="117">
        <v>0.8</v>
      </c>
      <c r="V98" s="117">
        <v>0.5</v>
      </c>
      <c r="W98" s="118">
        <v>3.4</v>
      </c>
    </row>
    <row r="99" spans="3:23" ht="15.75" customHeight="1" thickBot="1">
      <c r="C99" s="130" t="s">
        <v>112</v>
      </c>
      <c r="D99" s="93">
        <v>61.300000000000004</v>
      </c>
      <c r="E99" s="132">
        <v>30.6</v>
      </c>
      <c r="F99" s="132">
        <v>1.1</v>
      </c>
      <c r="G99" s="132">
        <v>0.8</v>
      </c>
      <c r="H99" s="132">
        <v>0.3</v>
      </c>
      <c r="I99" s="132">
        <v>0.1</v>
      </c>
      <c r="J99" s="132">
        <v>4.2</v>
      </c>
      <c r="K99" s="132">
        <v>5.1</v>
      </c>
      <c r="L99" s="132">
        <v>2.7</v>
      </c>
      <c r="M99" s="132">
        <v>0.3</v>
      </c>
      <c r="N99" s="132">
        <v>0.2</v>
      </c>
      <c r="O99" s="132">
        <v>0.1</v>
      </c>
      <c r="P99" s="132">
        <v>0.4</v>
      </c>
      <c r="Q99" s="132">
        <v>0.1</v>
      </c>
      <c r="R99" s="132">
        <v>0.7</v>
      </c>
      <c r="S99" s="132">
        <v>1.7</v>
      </c>
      <c r="T99" s="132">
        <v>4.4</v>
      </c>
      <c r="U99" s="132">
        <v>2.8</v>
      </c>
      <c r="V99" s="132">
        <v>0.8</v>
      </c>
      <c r="W99" s="133">
        <v>4.9</v>
      </c>
    </row>
    <row r="100" spans="4:23" ht="15.75" customHeight="1"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</row>
    <row r="102" ht="15.75" customHeight="1"/>
    <row r="103" spans="3:5" ht="15.75" customHeight="1">
      <c r="C103" s="94"/>
      <c r="E103" s="73"/>
    </row>
    <row r="104" spans="3:5" ht="15.75" customHeight="1">
      <c r="C104" s="76" t="s">
        <v>113</v>
      </c>
      <c r="E104" s="73"/>
    </row>
    <row r="105" spans="3:5" ht="15.75" customHeight="1">
      <c r="C105" s="73"/>
      <c r="E105" s="73"/>
    </row>
    <row r="106" spans="3:5" ht="15.75" customHeight="1">
      <c r="C106" s="73"/>
      <c r="E106" s="73"/>
    </row>
    <row r="107" spans="3:5" ht="15.75" customHeight="1">
      <c r="C107" s="73"/>
      <c r="E107" s="73"/>
    </row>
    <row r="108" spans="3:5" ht="15.75" customHeight="1">
      <c r="C108" s="73"/>
      <c r="E108" s="73"/>
    </row>
    <row r="109" ht="15.75" customHeight="1"/>
    <row r="110" ht="15.75" customHeight="1"/>
    <row r="111" ht="15.75" customHeight="1"/>
    <row r="112" ht="15.75" customHeight="1"/>
    <row r="113" ht="15.75" customHeight="1"/>
    <row r="114" spans="3:5" ht="15.75" customHeight="1">
      <c r="C114" s="73"/>
      <c r="E114" s="73"/>
    </row>
    <row r="115" spans="3:5" ht="15.75" customHeight="1">
      <c r="C115" s="73"/>
      <c r="E115" s="73"/>
    </row>
    <row r="116" spans="3:5" ht="15.75" customHeight="1">
      <c r="C116" s="73"/>
      <c r="E116" s="73"/>
    </row>
    <row r="117" spans="3:5" ht="15.75" customHeight="1">
      <c r="C117" s="73"/>
      <c r="E117" s="73"/>
    </row>
    <row r="118" spans="3:5" ht="15.75" customHeight="1">
      <c r="C118" s="73"/>
      <c r="E118" s="73"/>
    </row>
    <row r="119" ht="15.75" customHeight="1">
      <c r="E119" s="73"/>
    </row>
    <row r="120" ht="12.75">
      <c r="E120" s="73"/>
    </row>
    <row r="121" ht="15.75" customHeight="1">
      <c r="E121" s="73"/>
    </row>
    <row r="122" ht="15.75" customHeight="1">
      <c r="E122" s="73"/>
    </row>
    <row r="123" ht="15.75" customHeight="1">
      <c r="E123" s="73"/>
    </row>
    <row r="124" ht="15.75" customHeight="1">
      <c r="E124" s="73"/>
    </row>
    <row r="125" ht="15.75" customHeight="1">
      <c r="E125" s="73"/>
    </row>
    <row r="126" ht="15.75" customHeight="1">
      <c r="E126" s="73"/>
    </row>
    <row r="127" spans="3:5" ht="15.75" customHeight="1">
      <c r="C127" s="73"/>
      <c r="E127" s="73"/>
    </row>
    <row r="128" ht="15.75" customHeight="1">
      <c r="E128" s="73"/>
    </row>
    <row r="129" s="79" customFormat="1" ht="15.75" customHeight="1"/>
    <row r="130" spans="3:5" ht="11.25">
      <c r="C130" s="73"/>
      <c r="E130" s="73"/>
    </row>
    <row r="131" spans="3:5" ht="11.25">
      <c r="C131" s="73"/>
      <c r="E131" s="73"/>
    </row>
    <row r="132" spans="3:5" ht="15.75" customHeight="1">
      <c r="C132" s="73"/>
      <c r="E132" s="73"/>
    </row>
    <row r="133" spans="3:5" ht="15.75" customHeight="1">
      <c r="C133" s="73"/>
      <c r="E133" s="73"/>
    </row>
    <row r="134" spans="3:5" ht="15.75" customHeight="1">
      <c r="C134" s="73"/>
      <c r="E134" s="73"/>
    </row>
    <row r="135" spans="3:5" ht="15.75" customHeight="1">
      <c r="C135" s="73"/>
      <c r="E135" s="73"/>
    </row>
    <row r="136" ht="17.25" customHeight="1">
      <c r="E136" s="73"/>
    </row>
    <row r="137" ht="12.75">
      <c r="E137" s="73"/>
    </row>
    <row r="138" ht="15.75" customHeight="1">
      <c r="E138" s="73"/>
    </row>
    <row r="139" ht="15.75" customHeight="1">
      <c r="E139" s="73"/>
    </row>
    <row r="140" ht="15.75" customHeight="1">
      <c r="E140" s="73"/>
    </row>
    <row r="141" ht="13.5" customHeight="1">
      <c r="E141" s="73"/>
    </row>
    <row r="152" spans="4:21" ht="12.75">
      <c r="D152" s="74"/>
      <c r="E152" s="80"/>
      <c r="F152" s="80"/>
      <c r="G152" s="81"/>
      <c r="H152" s="81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3:8" ht="11.25">
      <c r="C153" s="73"/>
      <c r="D153" s="82"/>
      <c r="G153" s="83"/>
      <c r="H153" s="81"/>
    </row>
    <row r="154" spans="4:8" ht="12.75">
      <c r="D154" s="79"/>
      <c r="G154" s="84"/>
      <c r="H154" s="83"/>
    </row>
    <row r="155" spans="4:23" ht="12.75">
      <c r="D155" s="85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</row>
    <row r="156" spans="4:23" ht="12.75">
      <c r="D156" s="82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</row>
    <row r="157" spans="4:23" ht="12.75">
      <c r="D157" s="82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4:23" ht="12.75">
      <c r="D158" s="82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4:23" ht="12.75">
      <c r="D159" s="79"/>
      <c r="E159" s="88"/>
      <c r="F159" s="88"/>
      <c r="G159" s="88"/>
      <c r="H159" s="88"/>
      <c r="I159" s="89"/>
      <c r="J159" s="88"/>
      <c r="K159" s="86"/>
      <c r="L159" s="90"/>
      <c r="M159" s="86"/>
      <c r="N159" s="90"/>
      <c r="O159" s="90"/>
      <c r="P159" s="90"/>
      <c r="Q159" s="90"/>
      <c r="R159" s="90"/>
      <c r="S159" s="90"/>
      <c r="T159" s="90"/>
      <c r="U159" s="90"/>
      <c r="V159" s="90"/>
      <c r="W159" s="88"/>
    </row>
    <row r="160" spans="4:23" ht="12.75">
      <c r="D160" s="85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4:23" ht="12.75">
      <c r="D161" s="82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4:23" ht="12.75">
      <c r="D162" s="82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4:23" ht="12.75">
      <c r="D163" s="82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4:23" ht="12.75">
      <c r="D164" s="82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</row>
    <row r="165" ht="12.75">
      <c r="D165" s="82"/>
    </row>
    <row r="166" spans="4:23" ht="12.75">
      <c r="D166" s="82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4:23" ht="12.75">
      <c r="D167" s="82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4:23" ht="12.75">
      <c r="D168" s="82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4:23" ht="12.75">
      <c r="D169" s="79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4:23" ht="12.75">
      <c r="D170" s="79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4:23" ht="12.75">
      <c r="D171" s="79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4:23" ht="12.75">
      <c r="D172" s="79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4:23" ht="12.75">
      <c r="D173" s="79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4:23" ht="12.75">
      <c r="D174" s="79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4:23" ht="12.75">
      <c r="D175" s="79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4:23" ht="12.75">
      <c r="D176" s="79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4:23" ht="12.75">
      <c r="D177" s="79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4:23" ht="12.75">
      <c r="D178" s="79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ht="12.75">
      <c r="D179" s="79"/>
    </row>
    <row r="180" ht="12.75">
      <c r="D180" s="79"/>
    </row>
    <row r="181" ht="12.75">
      <c r="D181" s="79"/>
    </row>
    <row r="182" ht="12.75">
      <c r="D182" s="79"/>
    </row>
    <row r="183" ht="12.75">
      <c r="D183" s="79"/>
    </row>
    <row r="184" ht="12.75">
      <c r="D184" s="79"/>
    </row>
    <row r="185" ht="12.75">
      <c r="D185" s="79"/>
    </row>
    <row r="186" ht="12.75">
      <c r="D186" s="79"/>
    </row>
    <row r="187" ht="12.75">
      <c r="D187" s="79"/>
    </row>
    <row r="188" ht="12.75">
      <c r="D188" s="79"/>
    </row>
    <row r="189" ht="12.75">
      <c r="D189" s="79"/>
    </row>
    <row r="190" spans="3:48" s="78" customFormat="1" ht="12.75">
      <c r="C190" s="76"/>
      <c r="D190" s="79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</row>
    <row r="191" spans="3:48" s="78" customFormat="1" ht="12.75">
      <c r="C191" s="76"/>
      <c r="D191" s="79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</row>
    <row r="192" spans="3:48" s="78" customFormat="1" ht="12.75">
      <c r="C192" s="76"/>
      <c r="D192" s="79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</row>
    <row r="193" spans="3:48" s="78" customFormat="1" ht="12.75">
      <c r="C193" s="76"/>
      <c r="D193" s="79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</row>
    <row r="194" spans="3:48" s="78" customFormat="1" ht="12.75">
      <c r="C194" s="76"/>
      <c r="D194" s="79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</row>
    <row r="195" spans="3:48" s="78" customFormat="1" ht="12.75">
      <c r="C195" s="76"/>
      <c r="D195" s="79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</row>
    <row r="196" spans="3:48" s="78" customFormat="1" ht="12.75">
      <c r="C196" s="76"/>
      <c r="D196" s="79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</row>
    <row r="197" spans="3:48" s="78" customFormat="1" ht="12.75">
      <c r="C197" s="76"/>
      <c r="D197" s="79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</row>
    <row r="198" spans="3:48" s="78" customFormat="1" ht="12.75">
      <c r="C198" s="76"/>
      <c r="D198" s="79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</row>
    <row r="199" spans="3:48" s="78" customFormat="1" ht="12.75">
      <c r="C199" s="76"/>
      <c r="D199" s="79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</row>
    <row r="200" spans="3:48" s="78" customFormat="1" ht="12.75">
      <c r="C200" s="76"/>
      <c r="D200" s="79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</row>
    <row r="201" spans="3:48" s="78" customFormat="1" ht="12.75">
      <c r="C201" s="76"/>
      <c r="D201" s="79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</row>
    <row r="202" spans="3:48" s="78" customFormat="1" ht="12.75">
      <c r="C202" s="76"/>
      <c r="D202" s="79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</row>
    <row r="203" spans="3:48" s="78" customFormat="1" ht="12.75">
      <c r="C203" s="76"/>
      <c r="D203" s="79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</row>
    <row r="204" spans="3:48" s="78" customFormat="1" ht="12.75">
      <c r="C204" s="76"/>
      <c r="D204" s="79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</row>
    <row r="205" spans="3:48" s="78" customFormat="1" ht="12.75">
      <c r="C205" s="76"/>
      <c r="D205" s="79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</row>
    <row r="206" spans="3:48" s="78" customFormat="1" ht="12.75">
      <c r="C206" s="76"/>
      <c r="D206" s="79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</row>
    <row r="207" spans="3:48" s="78" customFormat="1" ht="12.75">
      <c r="C207" s="76"/>
      <c r="D207" s="79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</row>
    <row r="208" spans="3:48" s="78" customFormat="1" ht="12.75">
      <c r="C208" s="76"/>
      <c r="D208" s="79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</row>
    <row r="209" spans="3:48" s="78" customFormat="1" ht="12.75">
      <c r="C209" s="76"/>
      <c r="D209" s="79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</row>
    <row r="210" spans="3:48" s="78" customFormat="1" ht="12.75">
      <c r="C210" s="76"/>
      <c r="D210" s="79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</row>
    <row r="211" spans="3:48" s="78" customFormat="1" ht="12.75">
      <c r="C211" s="76"/>
      <c r="D211" s="79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</row>
    <row r="212" spans="3:48" s="78" customFormat="1" ht="12.75">
      <c r="C212" s="76"/>
      <c r="D212" s="79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</row>
    <row r="213" spans="3:48" s="78" customFormat="1" ht="12.75">
      <c r="C213" s="76"/>
      <c r="D213" s="79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</row>
    <row r="214" spans="3:48" s="78" customFormat="1" ht="12.75">
      <c r="C214" s="76"/>
      <c r="D214" s="79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</row>
    <row r="215" spans="3:48" s="78" customFormat="1" ht="12.75">
      <c r="C215" s="76"/>
      <c r="D215" s="79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</row>
    <row r="216" spans="3:48" s="78" customFormat="1" ht="12.75">
      <c r="C216" s="76"/>
      <c r="D216" s="79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</row>
    <row r="217" spans="3:48" s="78" customFormat="1" ht="12.75">
      <c r="C217" s="76"/>
      <c r="D217" s="79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</row>
    <row r="218" spans="3:48" s="78" customFormat="1" ht="12.75">
      <c r="C218" s="76"/>
      <c r="D218" s="79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</row>
    <row r="219" spans="3:48" s="78" customFormat="1" ht="12.75">
      <c r="C219" s="76"/>
      <c r="D219" s="79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</row>
    <row r="220" spans="3:48" s="78" customFormat="1" ht="12.75">
      <c r="C220" s="76"/>
      <c r="D220" s="79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</row>
    <row r="221" spans="3:48" s="78" customFormat="1" ht="12.75">
      <c r="C221" s="76"/>
      <c r="D221" s="79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</row>
    <row r="222" ht="12.75">
      <c r="D222" s="79"/>
    </row>
    <row r="223" ht="12.75">
      <c r="D223" s="79"/>
    </row>
    <row r="224" ht="12.75">
      <c r="D224" s="79"/>
    </row>
    <row r="225" ht="12.75">
      <c r="D225" s="79"/>
    </row>
    <row r="226" ht="12.75">
      <c r="D226" s="79"/>
    </row>
    <row r="227" ht="12.75">
      <c r="D227" s="79"/>
    </row>
    <row r="228" ht="12.75">
      <c r="D228" s="79"/>
    </row>
    <row r="229" spans="3:8" s="78" customFormat="1" ht="12.75">
      <c r="C229" s="76"/>
      <c r="D229" s="79"/>
      <c r="G229" s="73"/>
      <c r="H229" s="73"/>
    </row>
    <row r="230" spans="3:8" s="78" customFormat="1" ht="12.75">
      <c r="C230" s="76"/>
      <c r="D230" s="79"/>
      <c r="G230" s="73"/>
      <c r="H230" s="73"/>
    </row>
    <row r="231" spans="3:8" s="78" customFormat="1" ht="12.75">
      <c r="C231" s="76"/>
      <c r="D231" s="79"/>
      <c r="G231" s="73"/>
      <c r="H231" s="73"/>
    </row>
    <row r="232" spans="3:8" s="78" customFormat="1" ht="12.75">
      <c r="C232" s="76"/>
      <c r="D232" s="79"/>
      <c r="G232" s="73"/>
      <c r="H232" s="73"/>
    </row>
    <row r="233" spans="3:8" s="78" customFormat="1" ht="12.75">
      <c r="C233" s="76"/>
      <c r="D233" s="79"/>
      <c r="G233" s="73"/>
      <c r="H233" s="73"/>
    </row>
    <row r="234" spans="3:8" s="78" customFormat="1" ht="12.75">
      <c r="C234" s="76"/>
      <c r="D234" s="79"/>
      <c r="G234" s="73"/>
      <c r="H234" s="73"/>
    </row>
    <row r="235" spans="3:8" s="78" customFormat="1" ht="12.75">
      <c r="C235" s="76"/>
      <c r="D235" s="79"/>
      <c r="G235" s="73"/>
      <c r="H235" s="73"/>
    </row>
    <row r="236" spans="3:8" s="78" customFormat="1" ht="12.75">
      <c r="C236" s="76"/>
      <c r="D236" s="79"/>
      <c r="G236" s="73"/>
      <c r="H236" s="73"/>
    </row>
    <row r="237" spans="3:8" s="78" customFormat="1" ht="12.75">
      <c r="C237" s="76"/>
      <c r="D237" s="79"/>
      <c r="G237" s="73"/>
      <c r="H237" s="73"/>
    </row>
    <row r="238" spans="3:8" s="78" customFormat="1" ht="12.75">
      <c r="C238" s="76"/>
      <c r="D238" s="79"/>
      <c r="G238" s="73"/>
      <c r="H238" s="73"/>
    </row>
    <row r="239" spans="3:8" s="78" customFormat="1" ht="12.75">
      <c r="C239" s="76"/>
      <c r="D239" s="79"/>
      <c r="G239" s="73"/>
      <c r="H239" s="73"/>
    </row>
    <row r="240" spans="3:8" s="78" customFormat="1" ht="12.75">
      <c r="C240" s="76"/>
      <c r="D240" s="79"/>
      <c r="G240" s="73"/>
      <c r="H240" s="73"/>
    </row>
    <row r="241" spans="3:8" s="78" customFormat="1" ht="12.75">
      <c r="C241" s="76"/>
      <c r="D241" s="79"/>
      <c r="H241" s="73"/>
    </row>
    <row r="242" spans="3:4" s="78" customFormat="1" ht="12.75">
      <c r="C242" s="76"/>
      <c r="D242" s="79"/>
    </row>
    <row r="243" spans="3:4" s="78" customFormat="1" ht="12.75">
      <c r="C243" s="76"/>
      <c r="D243" s="79"/>
    </row>
    <row r="244" spans="3:4" s="78" customFormat="1" ht="12.75">
      <c r="C244" s="76"/>
      <c r="D244" s="79"/>
    </row>
    <row r="245" spans="4:8" ht="12.75">
      <c r="D245" s="79"/>
      <c r="G245" s="78"/>
      <c r="H245" s="78"/>
    </row>
    <row r="246" spans="4:8" ht="12.75">
      <c r="D246" s="79"/>
      <c r="G246" s="78"/>
      <c r="H246" s="78"/>
    </row>
    <row r="247" spans="4:8" ht="12.75">
      <c r="D247" s="79"/>
      <c r="G247" s="78"/>
      <c r="H247" s="78"/>
    </row>
    <row r="248" spans="4:8" ht="12.75">
      <c r="D248" s="79"/>
      <c r="G248" s="78"/>
      <c r="H248" s="78"/>
    </row>
    <row r="249" spans="4:8" ht="12.75">
      <c r="D249" s="79"/>
      <c r="G249" s="78"/>
      <c r="H249" s="78"/>
    </row>
    <row r="250" spans="4:8" ht="12.75">
      <c r="D250" s="79"/>
      <c r="G250" s="78"/>
      <c r="H250" s="78"/>
    </row>
    <row r="251" spans="7:8" ht="12.75">
      <c r="G251" s="78"/>
      <c r="H251" s="78"/>
    </row>
    <row r="252" spans="7:8" ht="12.75">
      <c r="G252" s="78"/>
      <c r="H252" s="78"/>
    </row>
    <row r="253" spans="7:8" ht="12.75">
      <c r="G253" s="78"/>
      <c r="H253" s="78"/>
    </row>
    <row r="254" spans="7:8" ht="12.75">
      <c r="G254" s="78"/>
      <c r="H254" s="78"/>
    </row>
    <row r="255" spans="7:8" ht="12.75">
      <c r="G255" s="78"/>
      <c r="H255" s="78"/>
    </row>
    <row r="256" spans="7:8" ht="12.75">
      <c r="G256" s="78"/>
      <c r="H256" s="78"/>
    </row>
    <row r="257" ht="12.75">
      <c r="H257" s="78"/>
    </row>
  </sheetData>
  <sheetProtection/>
  <mergeCells count="1">
    <mergeCell ref="C3:W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AE257"/>
  <sheetViews>
    <sheetView showGridLines="0" zoomScalePageLayoutView="0" workbookViewId="0" topLeftCell="A1">
      <selection activeCell="G108" sqref="G108"/>
    </sheetView>
  </sheetViews>
  <sheetFormatPr defaultColWidth="9.140625" defaultRowHeight="15"/>
  <cols>
    <col min="1" max="2" width="9.140625" style="73" customWidth="1"/>
    <col min="3" max="3" width="27.28125" style="76" customWidth="1"/>
    <col min="4" max="4" width="7.7109375" style="73" customWidth="1"/>
    <col min="5" max="5" width="7.00390625" style="78" customWidth="1"/>
    <col min="6" max="6" width="5.140625" style="73" customWidth="1"/>
    <col min="7" max="7" width="6.57421875" style="73" customWidth="1"/>
    <col min="8" max="8" width="8.7109375" style="73" customWidth="1"/>
    <col min="9" max="9" width="6.00390625" style="73" customWidth="1"/>
    <col min="10" max="11" width="5.8515625" style="73" customWidth="1"/>
    <col min="12" max="12" width="6.28125" style="73" customWidth="1"/>
    <col min="13" max="13" width="6.140625" style="73" customWidth="1"/>
    <col min="14" max="14" width="5.28125" style="73" customWidth="1"/>
    <col min="15" max="15" width="5.7109375" style="73" customWidth="1"/>
    <col min="16" max="16" width="6.421875" style="73" customWidth="1"/>
    <col min="17" max="17" width="5.57421875" style="73" customWidth="1"/>
    <col min="18" max="18" width="6.421875" style="73" customWidth="1"/>
    <col min="19" max="19" width="7.7109375" style="73" customWidth="1"/>
    <col min="20" max="21" width="5.8515625" style="73" customWidth="1"/>
    <col min="22" max="22" width="4.7109375" style="73" customWidth="1"/>
    <col min="23" max="23" width="6.00390625" style="73" customWidth="1"/>
    <col min="24" max="24" width="4.28125" style="73" customWidth="1"/>
    <col min="25" max="217" width="9.140625" style="73" customWidth="1"/>
    <col min="218" max="218" width="25.421875" style="73" customWidth="1"/>
    <col min="219" max="219" width="7.00390625" style="73" customWidth="1"/>
    <col min="220" max="223" width="8.00390625" style="73" customWidth="1"/>
    <col min="224" max="224" width="4.8515625" style="73" customWidth="1"/>
    <col min="225" max="225" width="6.00390625" style="73" customWidth="1"/>
    <col min="226" max="226" width="6.8515625" style="73" customWidth="1"/>
    <col min="227" max="227" width="5.57421875" style="73" customWidth="1"/>
    <col min="228" max="228" width="6.00390625" style="73" customWidth="1"/>
    <col min="229" max="229" width="6.140625" style="73" customWidth="1"/>
    <col min="230" max="230" width="6.421875" style="73" customWidth="1"/>
    <col min="231" max="232" width="5.00390625" style="73" customWidth="1"/>
    <col min="233" max="233" width="5.28125" style="73" customWidth="1"/>
    <col min="234" max="234" width="5.00390625" style="73" customWidth="1"/>
    <col min="235" max="235" width="6.00390625" style="73" customWidth="1"/>
    <col min="236" max="236" width="5.421875" style="73" customWidth="1"/>
    <col min="237" max="237" width="5.8515625" style="73" customWidth="1"/>
    <col min="238" max="238" width="6.57421875" style="73" customWidth="1"/>
    <col min="239" max="239" width="6.140625" style="73" customWidth="1"/>
    <col min="240" max="240" width="6.8515625" style="73" customWidth="1"/>
    <col min="241" max="241" width="7.140625" style="73" customWidth="1"/>
    <col min="242" max="242" width="15.57421875" style="73" customWidth="1"/>
    <col min="243" max="243" width="12.8515625" style="73" customWidth="1"/>
    <col min="244" max="244" width="13.57421875" style="73" customWidth="1"/>
    <col min="245" max="16384" width="9.140625" style="73" customWidth="1"/>
  </cols>
  <sheetData>
    <row r="3" spans="3:23" ht="30.75" customHeight="1">
      <c r="C3" s="229" t="s">
        <v>115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3:23" ht="15.75"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3:23" ht="15.75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3:23" ht="16.5" thickBot="1"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3:23" s="74" customFormat="1" ht="154.5" customHeight="1" thickBot="1">
      <c r="C7" s="100" t="s">
        <v>30</v>
      </c>
      <c r="D7" s="101" t="s">
        <v>31</v>
      </c>
      <c r="E7" s="101" t="s">
        <v>32</v>
      </c>
      <c r="F7" s="101" t="s">
        <v>33</v>
      </c>
      <c r="G7" s="101" t="s">
        <v>34</v>
      </c>
      <c r="H7" s="101" t="s">
        <v>35</v>
      </c>
      <c r="I7" s="101" t="s">
        <v>36</v>
      </c>
      <c r="J7" s="101" t="s">
        <v>37</v>
      </c>
      <c r="K7" s="101" t="s">
        <v>38</v>
      </c>
      <c r="L7" s="101" t="s">
        <v>39</v>
      </c>
      <c r="M7" s="101" t="s">
        <v>40</v>
      </c>
      <c r="N7" s="101" t="s">
        <v>41</v>
      </c>
      <c r="O7" s="101" t="s">
        <v>42</v>
      </c>
      <c r="P7" s="101" t="s">
        <v>43</v>
      </c>
      <c r="Q7" s="101" t="s">
        <v>44</v>
      </c>
      <c r="R7" s="101" t="s">
        <v>45</v>
      </c>
      <c r="S7" s="101" t="s">
        <v>46</v>
      </c>
      <c r="T7" s="101" t="s">
        <v>47</v>
      </c>
      <c r="U7" s="101" t="s">
        <v>48</v>
      </c>
      <c r="V7" s="101" t="s">
        <v>49</v>
      </c>
      <c r="W7" s="102" t="s">
        <v>50</v>
      </c>
    </row>
    <row r="8" spans="3:24" ht="19.5" customHeight="1">
      <c r="C8" s="103" t="s">
        <v>2</v>
      </c>
      <c r="D8" s="104">
        <v>4831.100000000001</v>
      </c>
      <c r="E8" s="104">
        <v>1732.9</v>
      </c>
      <c r="F8" s="104">
        <v>39.400000000000006</v>
      </c>
      <c r="G8" s="104">
        <v>266</v>
      </c>
      <c r="H8" s="104">
        <v>27.2</v>
      </c>
      <c r="I8" s="104">
        <v>32.699999999999996</v>
      </c>
      <c r="J8" s="104">
        <v>373.8999999999999</v>
      </c>
      <c r="K8" s="104">
        <v>695.1999999999999</v>
      </c>
      <c r="L8" s="104">
        <v>199.7</v>
      </c>
      <c r="M8" s="104">
        <v>76.9</v>
      </c>
      <c r="N8" s="104">
        <v>59.6</v>
      </c>
      <c r="O8" s="104">
        <v>31.89999999999999</v>
      </c>
      <c r="P8" s="104">
        <v>85.19999999999997</v>
      </c>
      <c r="Q8" s="104">
        <v>61.6</v>
      </c>
      <c r="R8" s="104">
        <v>94.9</v>
      </c>
      <c r="S8" s="104">
        <v>236.70000000000002</v>
      </c>
      <c r="T8" s="104">
        <v>373.8</v>
      </c>
      <c r="U8" s="104">
        <v>186.29999999999998</v>
      </c>
      <c r="V8" s="104">
        <v>64.3</v>
      </c>
      <c r="W8" s="105">
        <v>192.9</v>
      </c>
      <c r="X8" s="75"/>
    </row>
    <row r="9" spans="3:23" ht="15.75" customHeight="1">
      <c r="C9" s="106" t="s">
        <v>51</v>
      </c>
      <c r="D9" s="107">
        <v>1170.3000000000002</v>
      </c>
      <c r="E9" s="107">
        <v>57.5</v>
      </c>
      <c r="F9" s="107">
        <v>26.4</v>
      </c>
      <c r="G9" s="107">
        <v>127.5</v>
      </c>
      <c r="H9" s="107">
        <v>8.5</v>
      </c>
      <c r="I9" s="107">
        <v>17</v>
      </c>
      <c r="J9" s="107">
        <v>84.6</v>
      </c>
      <c r="K9" s="107">
        <v>250.6</v>
      </c>
      <c r="L9" s="107">
        <v>66.1</v>
      </c>
      <c r="M9" s="107">
        <v>24.699999999999996</v>
      </c>
      <c r="N9" s="107">
        <v>41</v>
      </c>
      <c r="O9" s="107">
        <v>21.4</v>
      </c>
      <c r="P9" s="107">
        <v>53.49999999999999</v>
      </c>
      <c r="Q9" s="107">
        <v>42.3</v>
      </c>
      <c r="R9" s="107">
        <v>46.20000000000001</v>
      </c>
      <c r="S9" s="107">
        <v>77.00000000000001</v>
      </c>
      <c r="T9" s="107">
        <v>98.5</v>
      </c>
      <c r="U9" s="107">
        <v>69.7</v>
      </c>
      <c r="V9" s="107">
        <v>13.999999999999998</v>
      </c>
      <c r="W9" s="108">
        <v>43.800000000000004</v>
      </c>
    </row>
    <row r="10" spans="3:23" ht="26.25" customHeight="1">
      <c r="C10" s="109" t="s">
        <v>53</v>
      </c>
      <c r="D10" s="134">
        <v>253.4</v>
      </c>
      <c r="E10" s="135">
        <v>126.6</v>
      </c>
      <c r="F10" s="135">
        <v>0.7</v>
      </c>
      <c r="G10" s="135">
        <v>14.8</v>
      </c>
      <c r="H10" s="135">
        <v>1.8000000000000005</v>
      </c>
      <c r="I10" s="135">
        <v>1.4000000000000001</v>
      </c>
      <c r="J10" s="135">
        <v>25.1</v>
      </c>
      <c r="K10" s="135">
        <v>20.8</v>
      </c>
      <c r="L10" s="135">
        <v>9</v>
      </c>
      <c r="M10" s="135">
        <v>3.1</v>
      </c>
      <c r="N10" s="135">
        <v>1.2</v>
      </c>
      <c r="O10" s="135">
        <v>0.4</v>
      </c>
      <c r="P10" s="135">
        <v>0.8</v>
      </c>
      <c r="Q10" s="135">
        <v>1.3000000000000003</v>
      </c>
      <c r="R10" s="135">
        <v>1.3000000000000003</v>
      </c>
      <c r="S10" s="135">
        <v>16.1</v>
      </c>
      <c r="T10" s="135">
        <v>15.8</v>
      </c>
      <c r="U10" s="135">
        <v>6</v>
      </c>
      <c r="V10" s="135">
        <v>3.9999999999999996</v>
      </c>
      <c r="W10" s="136">
        <v>3.2</v>
      </c>
    </row>
    <row r="11" spans="3:23" ht="17.25" customHeight="1">
      <c r="C11" s="109" t="s">
        <v>54</v>
      </c>
      <c r="D11" s="107">
        <v>384.1</v>
      </c>
      <c r="E11" s="107">
        <v>44.50000000000001</v>
      </c>
      <c r="F11" s="107">
        <v>1</v>
      </c>
      <c r="G11" s="107">
        <v>40.800000000000004</v>
      </c>
      <c r="H11" s="107">
        <v>2.8000000000000003</v>
      </c>
      <c r="I11" s="107">
        <v>2.8000000000000003</v>
      </c>
      <c r="J11" s="107">
        <v>43.5</v>
      </c>
      <c r="K11" s="107">
        <v>87.2</v>
      </c>
      <c r="L11" s="107">
        <v>22.8</v>
      </c>
      <c r="M11" s="107">
        <v>12.1</v>
      </c>
      <c r="N11" s="107">
        <v>3.9</v>
      </c>
      <c r="O11" s="107">
        <v>1.4</v>
      </c>
      <c r="P11" s="107">
        <v>11.5</v>
      </c>
      <c r="Q11" s="107">
        <v>8.1</v>
      </c>
      <c r="R11" s="107">
        <v>8.8</v>
      </c>
      <c r="S11" s="107">
        <v>18.7</v>
      </c>
      <c r="T11" s="107">
        <v>35.3</v>
      </c>
      <c r="U11" s="107">
        <v>20.8</v>
      </c>
      <c r="V11" s="107">
        <v>4.7</v>
      </c>
      <c r="W11" s="108">
        <v>13.4</v>
      </c>
    </row>
    <row r="12" spans="3:23" ht="12.75" customHeight="1">
      <c r="C12" s="115" t="s">
        <v>52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4"/>
    </row>
    <row r="13" spans="3:23" ht="15.75" customHeight="1">
      <c r="C13" s="115" t="s">
        <v>7</v>
      </c>
      <c r="D13" s="116">
        <v>190.2</v>
      </c>
      <c r="E13" s="117">
        <v>6.7</v>
      </c>
      <c r="F13" s="117">
        <v>0.4</v>
      </c>
      <c r="G13" s="117">
        <v>30.4</v>
      </c>
      <c r="H13" s="117">
        <v>1.3</v>
      </c>
      <c r="I13" s="117">
        <v>1.2</v>
      </c>
      <c r="J13" s="117">
        <v>20.3</v>
      </c>
      <c r="K13" s="117">
        <v>51.3</v>
      </c>
      <c r="L13" s="117">
        <v>9.9</v>
      </c>
      <c r="M13" s="117">
        <v>6.1</v>
      </c>
      <c r="N13" s="117">
        <v>2.4</v>
      </c>
      <c r="O13" s="117">
        <v>0.7</v>
      </c>
      <c r="P13" s="117">
        <v>5.7</v>
      </c>
      <c r="Q13" s="117">
        <v>2.9</v>
      </c>
      <c r="R13" s="117">
        <v>4.5</v>
      </c>
      <c r="S13" s="117">
        <v>9.1</v>
      </c>
      <c r="T13" s="117">
        <v>16.9</v>
      </c>
      <c r="U13" s="117">
        <v>11.1</v>
      </c>
      <c r="V13" s="117">
        <v>2.5</v>
      </c>
      <c r="W13" s="118">
        <v>6.8</v>
      </c>
    </row>
    <row r="14" spans="3:23" ht="15.75" customHeight="1">
      <c r="C14" s="115" t="s">
        <v>8</v>
      </c>
      <c r="D14" s="116">
        <v>186.20000000000002</v>
      </c>
      <c r="E14" s="117">
        <v>36.6</v>
      </c>
      <c r="F14" s="117">
        <v>0.5</v>
      </c>
      <c r="G14" s="117">
        <v>9.3</v>
      </c>
      <c r="H14" s="117">
        <v>1.4</v>
      </c>
      <c r="I14" s="117">
        <v>1.5</v>
      </c>
      <c r="J14" s="117">
        <v>22.8</v>
      </c>
      <c r="K14" s="117">
        <v>34.6</v>
      </c>
      <c r="L14" s="117">
        <v>12.6</v>
      </c>
      <c r="M14" s="117">
        <v>5.6</v>
      </c>
      <c r="N14" s="117">
        <v>1.4</v>
      </c>
      <c r="O14" s="117">
        <v>0.6</v>
      </c>
      <c r="P14" s="117">
        <v>5.6</v>
      </c>
      <c r="Q14" s="117">
        <v>5.1</v>
      </c>
      <c r="R14" s="117">
        <v>3.9</v>
      </c>
      <c r="S14" s="117">
        <v>8.9</v>
      </c>
      <c r="T14" s="117">
        <v>17.9</v>
      </c>
      <c r="U14" s="117">
        <v>9.4</v>
      </c>
      <c r="V14" s="117">
        <v>2</v>
      </c>
      <c r="W14" s="118">
        <v>6.5</v>
      </c>
    </row>
    <row r="15" spans="3:23" ht="15.75" customHeight="1">
      <c r="C15" s="115" t="s">
        <v>9</v>
      </c>
      <c r="D15" s="116">
        <v>7.7</v>
      </c>
      <c r="E15" s="117">
        <v>1.2</v>
      </c>
      <c r="F15" s="117">
        <v>0.1</v>
      </c>
      <c r="G15" s="117">
        <v>1.1</v>
      </c>
      <c r="H15" s="117">
        <v>0.1</v>
      </c>
      <c r="I15" s="117">
        <v>0.1</v>
      </c>
      <c r="J15" s="117">
        <v>0.4</v>
      </c>
      <c r="K15" s="117">
        <v>1.3</v>
      </c>
      <c r="L15" s="117">
        <v>0.3</v>
      </c>
      <c r="M15" s="117">
        <v>0.4</v>
      </c>
      <c r="N15" s="117">
        <v>0.1</v>
      </c>
      <c r="O15" s="117">
        <v>0.1</v>
      </c>
      <c r="P15" s="117">
        <v>0.2</v>
      </c>
      <c r="Q15" s="117">
        <v>0.1</v>
      </c>
      <c r="R15" s="117">
        <v>0.4</v>
      </c>
      <c r="S15" s="117">
        <v>0.7</v>
      </c>
      <c r="T15" s="117">
        <v>0.5</v>
      </c>
      <c r="U15" s="117">
        <v>0.3</v>
      </c>
      <c r="V15" s="117">
        <v>0.2</v>
      </c>
      <c r="W15" s="118">
        <v>0.1</v>
      </c>
    </row>
    <row r="16" spans="3:23" ht="27.75" customHeight="1">
      <c r="C16" s="109" t="s">
        <v>55</v>
      </c>
      <c r="D16" s="107">
        <v>148.6</v>
      </c>
      <c r="E16" s="107">
        <v>68</v>
      </c>
      <c r="F16" s="107">
        <v>0.6</v>
      </c>
      <c r="G16" s="107">
        <v>2.5</v>
      </c>
      <c r="H16" s="107">
        <v>0.6000000000000001</v>
      </c>
      <c r="I16" s="107">
        <v>0.7</v>
      </c>
      <c r="J16" s="107">
        <v>17.1</v>
      </c>
      <c r="K16" s="107">
        <v>17.5</v>
      </c>
      <c r="L16" s="107">
        <v>5.2</v>
      </c>
      <c r="M16" s="107">
        <v>2.8000000000000003</v>
      </c>
      <c r="N16" s="107">
        <v>0.7</v>
      </c>
      <c r="O16" s="107">
        <v>0.4</v>
      </c>
      <c r="P16" s="107">
        <v>0.7</v>
      </c>
      <c r="Q16" s="107">
        <v>0.7</v>
      </c>
      <c r="R16" s="107">
        <v>1.6</v>
      </c>
      <c r="S16" s="107">
        <v>6.300000000000001</v>
      </c>
      <c r="T16" s="107">
        <v>12</v>
      </c>
      <c r="U16" s="107">
        <v>4</v>
      </c>
      <c r="V16" s="107">
        <v>1.6</v>
      </c>
      <c r="W16" s="108">
        <v>5.6000000000000005</v>
      </c>
    </row>
    <row r="17" spans="3:23" ht="12.75" customHeight="1">
      <c r="C17" s="115" t="s">
        <v>52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4"/>
    </row>
    <row r="18" spans="3:23" ht="15.75" customHeight="1">
      <c r="C18" s="115" t="s">
        <v>11</v>
      </c>
      <c r="D18" s="116">
        <v>39.70000000000001</v>
      </c>
      <c r="E18" s="117">
        <v>21.8</v>
      </c>
      <c r="F18" s="119">
        <v>0.1</v>
      </c>
      <c r="G18" s="117">
        <v>0.8</v>
      </c>
      <c r="H18" s="117">
        <v>0.1</v>
      </c>
      <c r="I18" s="120">
        <v>0.1</v>
      </c>
      <c r="J18" s="117">
        <v>3.1</v>
      </c>
      <c r="K18" s="117">
        <v>3.2</v>
      </c>
      <c r="L18" s="119">
        <v>1.2</v>
      </c>
      <c r="M18" s="117">
        <v>0.7</v>
      </c>
      <c r="N18" s="119">
        <v>0.1</v>
      </c>
      <c r="O18" s="119">
        <v>0.1</v>
      </c>
      <c r="P18" s="119">
        <v>0.2</v>
      </c>
      <c r="Q18" s="119">
        <v>0.1</v>
      </c>
      <c r="R18" s="119">
        <v>0.3</v>
      </c>
      <c r="S18" s="119">
        <v>1.8</v>
      </c>
      <c r="T18" s="117">
        <v>2.6</v>
      </c>
      <c r="U18" s="119">
        <v>1.1</v>
      </c>
      <c r="V18" s="119">
        <v>0.3</v>
      </c>
      <c r="W18" s="118">
        <v>2</v>
      </c>
    </row>
    <row r="19" spans="3:23" ht="15.75" customHeight="1">
      <c r="C19" s="115" t="s">
        <v>12</v>
      </c>
      <c r="D19" s="116">
        <v>43.10000000000001</v>
      </c>
      <c r="E19" s="117">
        <v>17.5</v>
      </c>
      <c r="F19" s="119">
        <v>0.2</v>
      </c>
      <c r="G19" s="117">
        <v>1</v>
      </c>
      <c r="H19" s="117">
        <v>0.2</v>
      </c>
      <c r="I19" s="120">
        <v>0.2</v>
      </c>
      <c r="J19" s="117">
        <v>5.3</v>
      </c>
      <c r="K19" s="117">
        <v>6.1</v>
      </c>
      <c r="L19" s="119">
        <v>1.6</v>
      </c>
      <c r="M19" s="117">
        <v>0.9</v>
      </c>
      <c r="N19" s="119">
        <v>0.2</v>
      </c>
      <c r="O19" s="119">
        <v>0.1</v>
      </c>
      <c r="P19" s="119">
        <v>0.2</v>
      </c>
      <c r="Q19" s="119">
        <v>0.2</v>
      </c>
      <c r="R19" s="119">
        <v>0.5</v>
      </c>
      <c r="S19" s="119">
        <v>1.8</v>
      </c>
      <c r="T19" s="117">
        <v>3.1</v>
      </c>
      <c r="U19" s="119">
        <v>1.1</v>
      </c>
      <c r="V19" s="119">
        <v>0.5</v>
      </c>
      <c r="W19" s="118">
        <v>2.4</v>
      </c>
    </row>
    <row r="20" spans="3:23" ht="15.75" customHeight="1">
      <c r="C20" s="115" t="s">
        <v>13</v>
      </c>
      <c r="D20" s="116">
        <v>20.2</v>
      </c>
      <c r="E20" s="117">
        <v>9.3</v>
      </c>
      <c r="F20" s="119">
        <v>0.2</v>
      </c>
      <c r="G20" s="117">
        <v>0.3</v>
      </c>
      <c r="H20" s="117">
        <v>0.1</v>
      </c>
      <c r="I20" s="120">
        <v>0.1</v>
      </c>
      <c r="J20" s="117">
        <v>2.1</v>
      </c>
      <c r="K20" s="117">
        <v>2.1</v>
      </c>
      <c r="L20" s="119">
        <v>0.6</v>
      </c>
      <c r="M20" s="117">
        <v>0.3</v>
      </c>
      <c r="N20" s="119">
        <v>0.2</v>
      </c>
      <c r="O20" s="119">
        <v>0.1</v>
      </c>
      <c r="P20" s="119">
        <v>0.1</v>
      </c>
      <c r="Q20" s="119">
        <v>0.1</v>
      </c>
      <c r="R20" s="119">
        <v>0.4</v>
      </c>
      <c r="S20" s="119">
        <v>0.8</v>
      </c>
      <c r="T20" s="117">
        <v>2.1</v>
      </c>
      <c r="U20" s="119">
        <v>0.5</v>
      </c>
      <c r="V20" s="119">
        <v>0.3</v>
      </c>
      <c r="W20" s="118">
        <v>0.5</v>
      </c>
    </row>
    <row r="21" spans="3:23" ht="15.75" customHeight="1">
      <c r="C21" s="115" t="s">
        <v>14</v>
      </c>
      <c r="D21" s="116">
        <v>45.6</v>
      </c>
      <c r="E21" s="117">
        <v>19.4</v>
      </c>
      <c r="F21" s="119">
        <v>0.1</v>
      </c>
      <c r="G21" s="117">
        <v>0.4</v>
      </c>
      <c r="H21" s="117">
        <v>0.2</v>
      </c>
      <c r="I21" s="120">
        <v>0.3</v>
      </c>
      <c r="J21" s="117">
        <v>6.6</v>
      </c>
      <c r="K21" s="117">
        <v>6.1</v>
      </c>
      <c r="L21" s="119">
        <v>1.8</v>
      </c>
      <c r="M21" s="117">
        <v>0.9</v>
      </c>
      <c r="N21" s="119">
        <v>0.2</v>
      </c>
      <c r="O21" s="119">
        <v>0.1</v>
      </c>
      <c r="P21" s="119">
        <v>0.2</v>
      </c>
      <c r="Q21" s="119">
        <v>0.3</v>
      </c>
      <c r="R21" s="119">
        <v>0.4</v>
      </c>
      <c r="S21" s="119">
        <v>1.9</v>
      </c>
      <c r="T21" s="117">
        <v>4.2</v>
      </c>
      <c r="U21" s="119">
        <v>1.3</v>
      </c>
      <c r="V21" s="119">
        <v>0.5</v>
      </c>
      <c r="W21" s="118">
        <v>0.7</v>
      </c>
    </row>
    <row r="22" spans="3:23" ht="27.75" customHeight="1">
      <c r="C22" s="109" t="s">
        <v>56</v>
      </c>
      <c r="D22" s="107">
        <v>276.20000000000005</v>
      </c>
      <c r="E22" s="107">
        <v>74.80000000000001</v>
      </c>
      <c r="F22" s="107">
        <v>1.9000000000000004</v>
      </c>
      <c r="G22" s="107">
        <v>25.100000000000005</v>
      </c>
      <c r="H22" s="107">
        <v>1.7000000000000002</v>
      </c>
      <c r="I22" s="107">
        <v>2.5</v>
      </c>
      <c r="J22" s="107">
        <v>22.299999999999997</v>
      </c>
      <c r="K22" s="107">
        <v>55.9</v>
      </c>
      <c r="L22" s="107">
        <v>10.799999999999999</v>
      </c>
      <c r="M22" s="107">
        <v>4</v>
      </c>
      <c r="N22" s="107">
        <v>2</v>
      </c>
      <c r="O22" s="107">
        <v>1.4000000000000004</v>
      </c>
      <c r="P22" s="107">
        <v>3.6000000000000005</v>
      </c>
      <c r="Q22" s="107">
        <v>1.8000000000000003</v>
      </c>
      <c r="R22" s="107">
        <v>4.5</v>
      </c>
      <c r="S22" s="107">
        <v>14.5</v>
      </c>
      <c r="T22" s="107">
        <v>23.800000000000004</v>
      </c>
      <c r="U22" s="107">
        <v>9.3</v>
      </c>
      <c r="V22" s="107">
        <v>4.800000000000001</v>
      </c>
      <c r="W22" s="108">
        <v>11.5</v>
      </c>
    </row>
    <row r="23" spans="3:23" ht="14.25" customHeight="1">
      <c r="C23" s="115" t="s">
        <v>52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4"/>
    </row>
    <row r="24" spans="3:23" ht="15">
      <c r="C24" s="115" t="s">
        <v>16</v>
      </c>
      <c r="D24" s="116">
        <v>141.99999999999997</v>
      </c>
      <c r="E24" s="137">
        <v>13</v>
      </c>
      <c r="F24" s="137">
        <v>0.9</v>
      </c>
      <c r="G24" s="137">
        <v>22.1</v>
      </c>
      <c r="H24" s="137">
        <v>1</v>
      </c>
      <c r="I24" s="137">
        <v>1.5</v>
      </c>
      <c r="J24" s="137">
        <v>12.4</v>
      </c>
      <c r="K24" s="137">
        <v>41.7</v>
      </c>
      <c r="L24" s="137">
        <v>6.2</v>
      </c>
      <c r="M24" s="137">
        <v>1.7</v>
      </c>
      <c r="N24" s="137">
        <v>1.2</v>
      </c>
      <c r="O24" s="137">
        <v>0.9</v>
      </c>
      <c r="P24" s="137">
        <v>3.1</v>
      </c>
      <c r="Q24" s="137">
        <v>1.2</v>
      </c>
      <c r="R24" s="137">
        <v>2.3</v>
      </c>
      <c r="S24" s="137">
        <v>6.6</v>
      </c>
      <c r="T24" s="137">
        <v>12.4</v>
      </c>
      <c r="U24" s="137">
        <v>4.7</v>
      </c>
      <c r="V24" s="137">
        <v>2.7</v>
      </c>
      <c r="W24" s="138">
        <v>6.4</v>
      </c>
    </row>
    <row r="25" spans="3:23" ht="15.75" customHeight="1">
      <c r="C25" s="115" t="s">
        <v>17</v>
      </c>
      <c r="D25" s="116">
        <v>4.3999999999999995</v>
      </c>
      <c r="E25" s="120">
        <v>0.4</v>
      </c>
      <c r="F25" s="120">
        <v>0.1</v>
      </c>
      <c r="G25" s="120">
        <v>0.1</v>
      </c>
      <c r="H25" s="120">
        <v>0.1</v>
      </c>
      <c r="I25" s="120">
        <v>0.2</v>
      </c>
      <c r="J25" s="120">
        <v>0.4</v>
      </c>
      <c r="K25" s="120">
        <v>0.4</v>
      </c>
      <c r="L25" s="120">
        <v>0.2</v>
      </c>
      <c r="M25" s="120">
        <v>0.3</v>
      </c>
      <c r="N25" s="120">
        <v>0.1</v>
      </c>
      <c r="O25" s="120">
        <v>0.1</v>
      </c>
      <c r="P25" s="120">
        <v>0.1</v>
      </c>
      <c r="Q25" s="120">
        <v>0.1</v>
      </c>
      <c r="R25" s="120">
        <v>0.3</v>
      </c>
      <c r="S25" s="120">
        <v>0.5</v>
      </c>
      <c r="T25" s="120">
        <v>0.4</v>
      </c>
      <c r="U25" s="120">
        <v>0.3</v>
      </c>
      <c r="V25" s="120">
        <v>0.2</v>
      </c>
      <c r="W25" s="121">
        <v>0.1</v>
      </c>
    </row>
    <row r="26" spans="3:23" ht="15.75" customHeight="1">
      <c r="C26" s="115" t="s">
        <v>18</v>
      </c>
      <c r="D26" s="116">
        <v>16.5</v>
      </c>
      <c r="E26" s="120">
        <v>8.1</v>
      </c>
      <c r="F26" s="120">
        <v>0.6</v>
      </c>
      <c r="G26" s="120">
        <v>0.3</v>
      </c>
      <c r="H26" s="120">
        <v>0.1</v>
      </c>
      <c r="I26" s="120">
        <v>0.1</v>
      </c>
      <c r="J26" s="120">
        <v>0.6</v>
      </c>
      <c r="K26" s="120">
        <v>0.8</v>
      </c>
      <c r="L26" s="120">
        <v>0.5</v>
      </c>
      <c r="M26" s="120">
        <v>0.5</v>
      </c>
      <c r="N26" s="120">
        <v>0.2</v>
      </c>
      <c r="O26" s="120">
        <v>0.1</v>
      </c>
      <c r="P26" s="120">
        <v>0.1</v>
      </c>
      <c r="Q26" s="120">
        <v>0.1</v>
      </c>
      <c r="R26" s="120">
        <v>0.4</v>
      </c>
      <c r="S26" s="120">
        <v>1.4</v>
      </c>
      <c r="T26" s="120">
        <v>1.4</v>
      </c>
      <c r="U26" s="120">
        <v>0.6</v>
      </c>
      <c r="V26" s="120">
        <v>0.3</v>
      </c>
      <c r="W26" s="121">
        <v>0.3</v>
      </c>
    </row>
    <row r="27" spans="3:23" ht="15.75" customHeight="1">
      <c r="C27" s="115" t="s">
        <v>19</v>
      </c>
      <c r="D27" s="116">
        <v>50.30000000000001</v>
      </c>
      <c r="E27" s="120">
        <v>24.7</v>
      </c>
      <c r="F27" s="120">
        <v>0.1</v>
      </c>
      <c r="G27" s="120">
        <v>0.8</v>
      </c>
      <c r="H27" s="120">
        <v>0.2</v>
      </c>
      <c r="I27" s="120">
        <v>0.2</v>
      </c>
      <c r="J27" s="120">
        <v>3</v>
      </c>
      <c r="K27" s="120">
        <v>5.8</v>
      </c>
      <c r="L27" s="120">
        <v>1.2</v>
      </c>
      <c r="M27" s="120">
        <v>0.6</v>
      </c>
      <c r="N27" s="120">
        <v>0.3</v>
      </c>
      <c r="O27" s="120">
        <v>0.1</v>
      </c>
      <c r="P27" s="120">
        <v>0.1</v>
      </c>
      <c r="Q27" s="120">
        <v>0.2</v>
      </c>
      <c r="R27" s="120">
        <v>0.6</v>
      </c>
      <c r="S27" s="120">
        <v>3</v>
      </c>
      <c r="T27" s="120">
        <v>4.7</v>
      </c>
      <c r="U27" s="120">
        <v>1.9</v>
      </c>
      <c r="V27" s="120">
        <v>0.7</v>
      </c>
      <c r="W27" s="121">
        <v>2.1</v>
      </c>
    </row>
    <row r="28" spans="3:23" ht="15.75" customHeight="1">
      <c r="C28" s="115" t="s">
        <v>20</v>
      </c>
      <c r="D28" s="116">
        <v>31.6</v>
      </c>
      <c r="E28" s="120">
        <v>14.6</v>
      </c>
      <c r="F28" s="120">
        <v>0.1</v>
      </c>
      <c r="G28" s="120">
        <v>1</v>
      </c>
      <c r="H28" s="120">
        <v>0.2</v>
      </c>
      <c r="I28" s="120">
        <v>0.3</v>
      </c>
      <c r="J28" s="120">
        <v>2.7</v>
      </c>
      <c r="K28" s="120">
        <v>3.6</v>
      </c>
      <c r="L28" s="120">
        <v>1.5</v>
      </c>
      <c r="M28" s="120">
        <v>0.5</v>
      </c>
      <c r="N28" s="120">
        <v>0.1</v>
      </c>
      <c r="O28" s="120">
        <v>0.1</v>
      </c>
      <c r="P28" s="120">
        <v>0.1</v>
      </c>
      <c r="Q28" s="120">
        <v>0.1</v>
      </c>
      <c r="R28" s="120">
        <v>0.4</v>
      </c>
      <c r="S28" s="120">
        <v>1.4</v>
      </c>
      <c r="T28" s="120">
        <v>2.6</v>
      </c>
      <c r="U28" s="120">
        <v>1</v>
      </c>
      <c r="V28" s="120">
        <v>0.4</v>
      </c>
      <c r="W28" s="121">
        <v>0.9</v>
      </c>
    </row>
    <row r="29" spans="3:24" ht="15.75" customHeight="1">
      <c r="C29" s="115" t="s">
        <v>21</v>
      </c>
      <c r="D29" s="116">
        <v>31.400000000000006</v>
      </c>
      <c r="E29" s="120">
        <v>14</v>
      </c>
      <c r="F29" s="120">
        <v>0.1</v>
      </c>
      <c r="G29" s="120">
        <v>0.8</v>
      </c>
      <c r="H29" s="120">
        <v>0.1</v>
      </c>
      <c r="I29" s="120">
        <v>0.2</v>
      </c>
      <c r="J29" s="120">
        <v>3.2</v>
      </c>
      <c r="K29" s="120">
        <v>3.6</v>
      </c>
      <c r="L29" s="120">
        <v>1.2</v>
      </c>
      <c r="M29" s="120">
        <v>0.4</v>
      </c>
      <c r="N29" s="120">
        <v>0.1</v>
      </c>
      <c r="O29" s="120">
        <v>0.1</v>
      </c>
      <c r="P29" s="120">
        <v>0.1</v>
      </c>
      <c r="Q29" s="120">
        <v>0.1</v>
      </c>
      <c r="R29" s="120">
        <v>0.5</v>
      </c>
      <c r="S29" s="120">
        <v>1.6</v>
      </c>
      <c r="T29" s="120">
        <v>2.3</v>
      </c>
      <c r="U29" s="120">
        <v>0.8</v>
      </c>
      <c r="V29" s="120">
        <v>0.5</v>
      </c>
      <c r="W29" s="121">
        <v>1.7</v>
      </c>
      <c r="X29" s="75"/>
    </row>
    <row r="30" spans="3:23" ht="16.5" customHeight="1">
      <c r="C30" s="109" t="s">
        <v>57</v>
      </c>
      <c r="D30" s="107">
        <v>335.1</v>
      </c>
      <c r="E30" s="107">
        <v>173.6</v>
      </c>
      <c r="F30" s="107">
        <v>0.2</v>
      </c>
      <c r="G30" s="107">
        <v>5.499999999999999</v>
      </c>
      <c r="H30" s="107">
        <v>1.4000000000000001</v>
      </c>
      <c r="I30" s="107">
        <v>0.9000000000000001</v>
      </c>
      <c r="J30" s="107">
        <v>17</v>
      </c>
      <c r="K30" s="107">
        <v>33.5</v>
      </c>
      <c r="L30" s="107">
        <v>12.499999999999998</v>
      </c>
      <c r="M30" s="107">
        <v>4.300000000000001</v>
      </c>
      <c r="N30" s="107">
        <v>1.6000000000000003</v>
      </c>
      <c r="O30" s="107">
        <v>0.8999999999999999</v>
      </c>
      <c r="P30" s="107">
        <v>2.7000000000000006</v>
      </c>
      <c r="Q30" s="107">
        <v>0.9</v>
      </c>
      <c r="R30" s="107">
        <v>3.9999999999999996</v>
      </c>
      <c r="S30" s="107">
        <v>16.3</v>
      </c>
      <c r="T30" s="107">
        <v>28.2</v>
      </c>
      <c r="U30" s="107">
        <v>11.200000000000003</v>
      </c>
      <c r="V30" s="107">
        <v>5.6000000000000005</v>
      </c>
      <c r="W30" s="108">
        <v>14.799999999999999</v>
      </c>
    </row>
    <row r="31" spans="3:23" ht="13.5" customHeight="1">
      <c r="C31" s="115" t="s">
        <v>52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4"/>
    </row>
    <row r="32" spans="3:23" ht="15.75" customHeight="1">
      <c r="C32" s="115" t="s">
        <v>23</v>
      </c>
      <c r="D32" s="107"/>
      <c r="E32" s="122" t="s">
        <v>24</v>
      </c>
      <c r="F32" s="123" t="s">
        <v>24</v>
      </c>
      <c r="G32" s="124" t="s">
        <v>24</v>
      </c>
      <c r="H32" s="124" t="s">
        <v>24</v>
      </c>
      <c r="I32" s="122" t="s">
        <v>24</v>
      </c>
      <c r="J32" s="122" t="s">
        <v>24</v>
      </c>
      <c r="K32" s="123" t="s">
        <v>24</v>
      </c>
      <c r="L32" s="124" t="s">
        <v>24</v>
      </c>
      <c r="M32" s="124" t="s">
        <v>24</v>
      </c>
      <c r="N32" s="122" t="s">
        <v>24</v>
      </c>
      <c r="O32" s="122" t="s">
        <v>24</v>
      </c>
      <c r="P32" s="123" t="s">
        <v>24</v>
      </c>
      <c r="Q32" s="124" t="s">
        <v>24</v>
      </c>
      <c r="R32" s="124" t="s">
        <v>24</v>
      </c>
      <c r="S32" s="122" t="s">
        <v>24</v>
      </c>
      <c r="T32" s="122" t="s">
        <v>24</v>
      </c>
      <c r="U32" s="123" t="s">
        <v>24</v>
      </c>
      <c r="V32" s="124" t="s">
        <v>24</v>
      </c>
      <c r="W32" s="125" t="s">
        <v>24</v>
      </c>
    </row>
    <row r="33" spans="3:23" ht="15.75" customHeight="1">
      <c r="C33" s="115" t="s">
        <v>25</v>
      </c>
      <c r="D33" s="116">
        <v>61.50000000000002</v>
      </c>
      <c r="E33" s="117">
        <v>32.7</v>
      </c>
      <c r="F33" s="117">
        <v>0.1</v>
      </c>
      <c r="G33" s="117">
        <v>0.9</v>
      </c>
      <c r="H33" s="117">
        <v>0.2</v>
      </c>
      <c r="I33" s="117">
        <v>0.1</v>
      </c>
      <c r="J33" s="117">
        <v>3</v>
      </c>
      <c r="K33" s="117">
        <v>5.9</v>
      </c>
      <c r="L33" s="117">
        <v>1.2</v>
      </c>
      <c r="M33" s="117">
        <v>0.7</v>
      </c>
      <c r="N33" s="117">
        <v>0.2</v>
      </c>
      <c r="O33" s="117">
        <v>0.1</v>
      </c>
      <c r="P33" s="117">
        <v>0.4</v>
      </c>
      <c r="Q33" s="117">
        <v>0.2</v>
      </c>
      <c r="R33" s="117">
        <v>0.7</v>
      </c>
      <c r="S33" s="117">
        <v>3.1</v>
      </c>
      <c r="T33" s="117">
        <v>5.6</v>
      </c>
      <c r="U33" s="117">
        <v>2.1</v>
      </c>
      <c r="V33" s="117">
        <v>0.9</v>
      </c>
      <c r="W33" s="118">
        <v>3.4</v>
      </c>
    </row>
    <row r="34" spans="3:23" ht="15.75" customHeight="1">
      <c r="C34" s="115" t="s">
        <v>26</v>
      </c>
      <c r="D34" s="116">
        <v>77.30000000000001</v>
      </c>
      <c r="E34" s="126">
        <v>41.5</v>
      </c>
      <c r="F34" s="117">
        <v>0</v>
      </c>
      <c r="G34" s="117">
        <v>1.4</v>
      </c>
      <c r="H34" s="117">
        <v>0.2</v>
      </c>
      <c r="I34" s="120">
        <v>0.2</v>
      </c>
      <c r="J34" s="117">
        <v>4.7</v>
      </c>
      <c r="K34" s="117">
        <v>7.3</v>
      </c>
      <c r="L34" s="119">
        <v>3.9</v>
      </c>
      <c r="M34" s="117">
        <v>0.8</v>
      </c>
      <c r="N34" s="119">
        <v>0.3</v>
      </c>
      <c r="O34" s="119">
        <v>0.1</v>
      </c>
      <c r="P34" s="119">
        <v>0.7</v>
      </c>
      <c r="Q34" s="119">
        <v>0.2</v>
      </c>
      <c r="R34" s="119">
        <v>0.5</v>
      </c>
      <c r="S34" s="119">
        <v>3.6</v>
      </c>
      <c r="T34" s="117">
        <v>6.5</v>
      </c>
      <c r="U34" s="119">
        <v>1.8</v>
      </c>
      <c r="V34" s="119">
        <v>0.9</v>
      </c>
      <c r="W34" s="118">
        <v>2.7</v>
      </c>
    </row>
    <row r="35" spans="3:23" ht="15.75" customHeight="1">
      <c r="C35" s="115" t="s">
        <v>27</v>
      </c>
      <c r="D35" s="116">
        <v>82.1</v>
      </c>
      <c r="E35" s="117">
        <v>44.8</v>
      </c>
      <c r="F35" s="117">
        <v>0.1</v>
      </c>
      <c r="G35" s="117">
        <v>1.2</v>
      </c>
      <c r="H35" s="117">
        <v>0.3</v>
      </c>
      <c r="I35" s="117">
        <v>0.1</v>
      </c>
      <c r="J35" s="117">
        <v>3.4</v>
      </c>
      <c r="K35" s="117">
        <v>7.9</v>
      </c>
      <c r="L35" s="117">
        <v>2.8</v>
      </c>
      <c r="M35" s="117">
        <v>1.1</v>
      </c>
      <c r="N35" s="117">
        <v>0.3</v>
      </c>
      <c r="O35" s="117">
        <v>0.3</v>
      </c>
      <c r="P35" s="117">
        <v>0.6</v>
      </c>
      <c r="Q35" s="117">
        <v>0.2</v>
      </c>
      <c r="R35" s="117">
        <v>0.7</v>
      </c>
      <c r="S35" s="117">
        <v>3.1</v>
      </c>
      <c r="T35" s="117">
        <v>6</v>
      </c>
      <c r="U35" s="117">
        <v>3.4</v>
      </c>
      <c r="V35" s="117">
        <v>1.6</v>
      </c>
      <c r="W35" s="118">
        <v>4.2</v>
      </c>
    </row>
    <row r="36" spans="3:23" ht="15.75" customHeight="1">
      <c r="C36" s="115" t="s">
        <v>28</v>
      </c>
      <c r="D36" s="116">
        <v>56.20000000000002</v>
      </c>
      <c r="E36" s="126">
        <v>25.8</v>
      </c>
      <c r="F36" s="117">
        <v>0</v>
      </c>
      <c r="G36" s="117">
        <v>1.1</v>
      </c>
      <c r="H36" s="117">
        <v>0.3</v>
      </c>
      <c r="I36" s="120">
        <v>0.2</v>
      </c>
      <c r="J36" s="117">
        <v>3.1</v>
      </c>
      <c r="K36" s="117">
        <v>6.9</v>
      </c>
      <c r="L36" s="119">
        <v>2.9</v>
      </c>
      <c r="M36" s="117">
        <v>0.5</v>
      </c>
      <c r="N36" s="119">
        <v>0.4</v>
      </c>
      <c r="O36" s="119">
        <v>0.2</v>
      </c>
      <c r="P36" s="119">
        <v>0.6</v>
      </c>
      <c r="Q36" s="119">
        <v>0.1</v>
      </c>
      <c r="R36" s="119">
        <v>0.7</v>
      </c>
      <c r="S36" s="119">
        <v>3.5</v>
      </c>
      <c r="T36" s="117">
        <v>5.2</v>
      </c>
      <c r="U36" s="119">
        <v>2</v>
      </c>
      <c r="V36" s="119">
        <v>1.1</v>
      </c>
      <c r="W36" s="118">
        <v>1.6</v>
      </c>
    </row>
    <row r="37" spans="3:23" ht="15.75" customHeight="1">
      <c r="C37" s="115" t="s">
        <v>58</v>
      </c>
      <c r="D37" s="116">
        <v>4.800000000000001</v>
      </c>
      <c r="E37" s="126">
        <v>1.6</v>
      </c>
      <c r="F37" s="117">
        <v>0</v>
      </c>
      <c r="G37" s="117">
        <v>0.1</v>
      </c>
      <c r="H37" s="117">
        <v>0</v>
      </c>
      <c r="I37" s="117">
        <v>0</v>
      </c>
      <c r="J37" s="117">
        <v>0.3</v>
      </c>
      <c r="K37" s="117">
        <v>0.4</v>
      </c>
      <c r="L37" s="119">
        <v>0.2</v>
      </c>
      <c r="M37" s="117">
        <v>0.1</v>
      </c>
      <c r="N37" s="117">
        <v>0.1</v>
      </c>
      <c r="O37" s="119">
        <v>0</v>
      </c>
      <c r="P37" s="119">
        <v>0.1</v>
      </c>
      <c r="Q37" s="119">
        <v>0</v>
      </c>
      <c r="R37" s="119">
        <v>0.2</v>
      </c>
      <c r="S37" s="119">
        <v>0.3</v>
      </c>
      <c r="T37" s="117">
        <v>0.5</v>
      </c>
      <c r="U37" s="119">
        <v>0.3</v>
      </c>
      <c r="V37" s="119">
        <v>0.2</v>
      </c>
      <c r="W37" s="118">
        <v>0.4</v>
      </c>
    </row>
    <row r="38" spans="3:23" ht="15.75" customHeight="1">
      <c r="C38" s="115" t="s">
        <v>59</v>
      </c>
      <c r="D38" s="116">
        <v>4</v>
      </c>
      <c r="E38" s="126">
        <v>1.4</v>
      </c>
      <c r="F38" s="117">
        <v>0</v>
      </c>
      <c r="G38" s="117">
        <v>0.1</v>
      </c>
      <c r="H38" s="117">
        <v>0.1</v>
      </c>
      <c r="I38" s="120">
        <v>0.1</v>
      </c>
      <c r="J38" s="117">
        <v>0.3</v>
      </c>
      <c r="K38" s="117">
        <v>0.2</v>
      </c>
      <c r="L38" s="119">
        <v>0.2</v>
      </c>
      <c r="M38" s="117">
        <v>0.1</v>
      </c>
      <c r="N38" s="117">
        <v>0</v>
      </c>
      <c r="O38" s="119">
        <v>0</v>
      </c>
      <c r="P38" s="119">
        <v>0</v>
      </c>
      <c r="Q38" s="119">
        <v>0</v>
      </c>
      <c r="R38" s="119">
        <v>0.3</v>
      </c>
      <c r="S38" s="119">
        <v>0.3</v>
      </c>
      <c r="T38" s="117">
        <v>0.4</v>
      </c>
      <c r="U38" s="119">
        <v>0.3</v>
      </c>
      <c r="V38" s="119">
        <v>0</v>
      </c>
      <c r="W38" s="118">
        <v>0.2</v>
      </c>
    </row>
    <row r="39" spans="3:23" ht="15.75" customHeight="1">
      <c r="C39" s="115" t="s">
        <v>60</v>
      </c>
      <c r="D39" s="116">
        <v>10.1</v>
      </c>
      <c r="E39" s="126">
        <v>3.6</v>
      </c>
      <c r="F39" s="117">
        <v>0</v>
      </c>
      <c r="G39" s="117">
        <v>0.2</v>
      </c>
      <c r="H39" s="117">
        <v>0.1</v>
      </c>
      <c r="I39" s="117">
        <v>0</v>
      </c>
      <c r="J39" s="117">
        <v>0.1</v>
      </c>
      <c r="K39" s="117">
        <v>1.3</v>
      </c>
      <c r="L39" s="119">
        <v>0.4</v>
      </c>
      <c r="M39" s="117">
        <v>0.5</v>
      </c>
      <c r="N39" s="117">
        <v>0.1</v>
      </c>
      <c r="O39" s="119">
        <v>0.1</v>
      </c>
      <c r="P39" s="119">
        <v>0.1</v>
      </c>
      <c r="Q39" s="119">
        <v>0.1</v>
      </c>
      <c r="R39" s="119">
        <v>0.4</v>
      </c>
      <c r="S39" s="119">
        <v>0.7</v>
      </c>
      <c r="T39" s="117">
        <v>1</v>
      </c>
      <c r="U39" s="119">
        <v>0.4</v>
      </c>
      <c r="V39" s="119">
        <v>0.4</v>
      </c>
      <c r="W39" s="118">
        <v>0.6</v>
      </c>
    </row>
    <row r="40" spans="3:23" ht="15.75" customHeight="1">
      <c r="C40" s="115" t="s">
        <v>61</v>
      </c>
      <c r="D40" s="116">
        <v>39.1</v>
      </c>
      <c r="E40" s="126">
        <v>22.2</v>
      </c>
      <c r="F40" s="117">
        <v>0</v>
      </c>
      <c r="G40" s="117">
        <v>0.5</v>
      </c>
      <c r="H40" s="117">
        <v>0.2</v>
      </c>
      <c r="I40" s="120">
        <v>0.2</v>
      </c>
      <c r="J40" s="117">
        <v>2.1</v>
      </c>
      <c r="K40" s="117">
        <v>3.6</v>
      </c>
      <c r="L40" s="119">
        <v>0.9</v>
      </c>
      <c r="M40" s="117">
        <v>0.5</v>
      </c>
      <c r="N40" s="119">
        <v>0.2</v>
      </c>
      <c r="O40" s="119">
        <v>0.1</v>
      </c>
      <c r="P40" s="119">
        <v>0.2</v>
      </c>
      <c r="Q40" s="119">
        <v>0.1</v>
      </c>
      <c r="R40" s="119">
        <v>0.5</v>
      </c>
      <c r="S40" s="119">
        <v>1.7</v>
      </c>
      <c r="T40" s="117">
        <v>3</v>
      </c>
      <c r="U40" s="119">
        <v>0.9</v>
      </c>
      <c r="V40" s="119">
        <v>0.5</v>
      </c>
      <c r="W40" s="118">
        <v>1.7</v>
      </c>
    </row>
    <row r="41" spans="3:23" ht="27.75" customHeight="1">
      <c r="C41" s="109" t="s">
        <v>62</v>
      </c>
      <c r="D41" s="107">
        <v>334.4</v>
      </c>
      <c r="E41" s="107">
        <v>181.2</v>
      </c>
      <c r="F41" s="107">
        <v>1.3</v>
      </c>
      <c r="G41" s="107">
        <v>3.5999999999999996</v>
      </c>
      <c r="H41" s="107">
        <v>1.1</v>
      </c>
      <c r="I41" s="107">
        <v>0.7000000000000001</v>
      </c>
      <c r="J41" s="107">
        <v>23.3</v>
      </c>
      <c r="K41" s="107">
        <v>31.700000000000003</v>
      </c>
      <c r="L41" s="107">
        <v>9.7</v>
      </c>
      <c r="M41" s="107">
        <v>3.7</v>
      </c>
      <c r="N41" s="107">
        <v>1.6</v>
      </c>
      <c r="O41" s="107">
        <v>0.6</v>
      </c>
      <c r="P41" s="107">
        <v>1.3</v>
      </c>
      <c r="Q41" s="107">
        <v>0.7</v>
      </c>
      <c r="R41" s="107">
        <v>3.6999999999999993</v>
      </c>
      <c r="S41" s="107">
        <v>17</v>
      </c>
      <c r="T41" s="107">
        <v>21.9</v>
      </c>
      <c r="U41" s="107">
        <v>8.899999999999999</v>
      </c>
      <c r="V41" s="107">
        <v>3.3</v>
      </c>
      <c r="W41" s="108">
        <v>19.1</v>
      </c>
    </row>
    <row r="42" spans="3:23" ht="14.25" customHeight="1">
      <c r="C42" s="115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4"/>
    </row>
    <row r="43" spans="3:23" ht="15.75" customHeight="1">
      <c r="C43" s="115" t="s">
        <v>63</v>
      </c>
      <c r="D43" s="116">
        <v>41.900000000000006</v>
      </c>
      <c r="E43" s="120">
        <v>18</v>
      </c>
      <c r="F43" s="120">
        <v>0.1</v>
      </c>
      <c r="G43" s="120">
        <v>0.7</v>
      </c>
      <c r="H43" s="120">
        <v>0.2</v>
      </c>
      <c r="I43" s="120">
        <v>0.1</v>
      </c>
      <c r="J43" s="120">
        <v>3.5</v>
      </c>
      <c r="K43" s="120">
        <v>4.2</v>
      </c>
      <c r="L43" s="120">
        <v>2.4</v>
      </c>
      <c r="M43" s="120">
        <v>0.5</v>
      </c>
      <c r="N43" s="120">
        <v>0.2</v>
      </c>
      <c r="O43" s="120">
        <v>0.1</v>
      </c>
      <c r="P43" s="120">
        <v>0.1</v>
      </c>
      <c r="Q43" s="120">
        <v>0.1</v>
      </c>
      <c r="R43" s="120">
        <v>0.7</v>
      </c>
      <c r="S43" s="120">
        <v>3</v>
      </c>
      <c r="T43" s="120">
        <v>3.1</v>
      </c>
      <c r="U43" s="120">
        <v>1.4</v>
      </c>
      <c r="V43" s="120">
        <v>0.5</v>
      </c>
      <c r="W43" s="121">
        <v>3</v>
      </c>
    </row>
    <row r="44" spans="3:23" ht="15.75" customHeight="1">
      <c r="C44" s="115" t="s">
        <v>64</v>
      </c>
      <c r="D44" s="116">
        <v>53.20000000000003</v>
      </c>
      <c r="E44" s="120">
        <v>32.7</v>
      </c>
      <c r="F44" s="120">
        <v>0.7</v>
      </c>
      <c r="G44" s="120">
        <v>0.5</v>
      </c>
      <c r="H44" s="120">
        <v>0.1</v>
      </c>
      <c r="I44" s="120">
        <v>0.1</v>
      </c>
      <c r="J44" s="120">
        <v>1.4</v>
      </c>
      <c r="K44" s="120">
        <v>3.1</v>
      </c>
      <c r="L44" s="120">
        <v>0.7</v>
      </c>
      <c r="M44" s="120">
        <v>0.8</v>
      </c>
      <c r="N44" s="120">
        <v>0.2</v>
      </c>
      <c r="O44" s="120">
        <v>0.1</v>
      </c>
      <c r="P44" s="120">
        <v>0.2</v>
      </c>
      <c r="Q44" s="120">
        <v>0.1</v>
      </c>
      <c r="R44" s="120">
        <v>0.6</v>
      </c>
      <c r="S44" s="120">
        <v>2.2</v>
      </c>
      <c r="T44" s="120">
        <v>3.1</v>
      </c>
      <c r="U44" s="120">
        <v>1.2</v>
      </c>
      <c r="V44" s="120">
        <v>0.7</v>
      </c>
      <c r="W44" s="121">
        <v>4.7</v>
      </c>
    </row>
    <row r="45" spans="3:23" ht="15.75" customHeight="1">
      <c r="C45" s="115" t="s">
        <v>65</v>
      </c>
      <c r="D45" s="116">
        <v>50.599999999999994</v>
      </c>
      <c r="E45" s="120">
        <v>23.4</v>
      </c>
      <c r="F45" s="120">
        <v>0.3</v>
      </c>
      <c r="G45" s="120">
        <v>0.8</v>
      </c>
      <c r="H45" s="120">
        <v>0.2</v>
      </c>
      <c r="I45" s="120">
        <v>0.2</v>
      </c>
      <c r="J45" s="120">
        <v>3.9</v>
      </c>
      <c r="K45" s="120">
        <v>4.4</v>
      </c>
      <c r="L45" s="120">
        <v>1.4</v>
      </c>
      <c r="M45" s="120">
        <v>0.8</v>
      </c>
      <c r="N45" s="120">
        <v>0.3</v>
      </c>
      <c r="O45" s="120">
        <v>0.1</v>
      </c>
      <c r="P45" s="120">
        <v>0.2</v>
      </c>
      <c r="Q45" s="120">
        <v>0.1</v>
      </c>
      <c r="R45" s="120">
        <v>0.8</v>
      </c>
      <c r="S45" s="120">
        <v>3.4</v>
      </c>
      <c r="T45" s="120">
        <v>3.9</v>
      </c>
      <c r="U45" s="120">
        <v>1.7</v>
      </c>
      <c r="V45" s="120">
        <v>0.6</v>
      </c>
      <c r="W45" s="121">
        <v>4.1</v>
      </c>
    </row>
    <row r="46" spans="3:23" ht="15.75" customHeight="1">
      <c r="C46" s="115" t="s">
        <v>66</v>
      </c>
      <c r="D46" s="116">
        <v>103.3</v>
      </c>
      <c r="E46" s="120">
        <v>63.8</v>
      </c>
      <c r="F46" s="120">
        <v>0.1</v>
      </c>
      <c r="G46" s="120">
        <v>0.9</v>
      </c>
      <c r="H46" s="120">
        <v>0.4</v>
      </c>
      <c r="I46" s="120">
        <v>0.2</v>
      </c>
      <c r="J46" s="120">
        <v>6.3</v>
      </c>
      <c r="K46" s="120">
        <v>8.6</v>
      </c>
      <c r="L46" s="120">
        <v>2.5</v>
      </c>
      <c r="M46" s="120">
        <v>0.8</v>
      </c>
      <c r="N46" s="120">
        <v>0.5</v>
      </c>
      <c r="O46" s="120">
        <v>0.2</v>
      </c>
      <c r="P46" s="120">
        <v>0.5</v>
      </c>
      <c r="Q46" s="120">
        <v>0.2</v>
      </c>
      <c r="R46" s="120">
        <v>0.8</v>
      </c>
      <c r="S46" s="120">
        <v>4.6</v>
      </c>
      <c r="T46" s="120">
        <v>5.7</v>
      </c>
      <c r="U46" s="120">
        <v>2.4</v>
      </c>
      <c r="V46" s="120">
        <v>0.8</v>
      </c>
      <c r="W46" s="121">
        <v>4</v>
      </c>
    </row>
    <row r="47" spans="3:24" ht="15.75" customHeight="1">
      <c r="C47" s="115" t="s">
        <v>67</v>
      </c>
      <c r="D47" s="116">
        <v>85.4</v>
      </c>
      <c r="E47" s="120">
        <v>43.3</v>
      </c>
      <c r="F47" s="120">
        <v>0.1</v>
      </c>
      <c r="G47" s="120">
        <v>0.7</v>
      </c>
      <c r="H47" s="120">
        <v>0.2</v>
      </c>
      <c r="I47" s="120">
        <v>0.1</v>
      </c>
      <c r="J47" s="120">
        <v>8.2</v>
      </c>
      <c r="K47" s="120">
        <v>11.4</v>
      </c>
      <c r="L47" s="120">
        <v>2.7</v>
      </c>
      <c r="M47" s="120">
        <v>0.8</v>
      </c>
      <c r="N47" s="120">
        <v>0.4</v>
      </c>
      <c r="O47" s="120">
        <v>0.1</v>
      </c>
      <c r="P47" s="120">
        <v>0.3</v>
      </c>
      <c r="Q47" s="120">
        <v>0.2</v>
      </c>
      <c r="R47" s="120">
        <v>0.8</v>
      </c>
      <c r="S47" s="120">
        <v>3.8</v>
      </c>
      <c r="T47" s="120">
        <v>6.1</v>
      </c>
      <c r="U47" s="120">
        <v>2.2</v>
      </c>
      <c r="V47" s="120">
        <v>0.7</v>
      </c>
      <c r="W47" s="121">
        <v>3.3</v>
      </c>
      <c r="X47" s="75"/>
    </row>
    <row r="48" spans="3:23" ht="27" customHeight="1">
      <c r="C48" s="109" t="s">
        <v>68</v>
      </c>
      <c r="D48" s="107">
        <v>245.1</v>
      </c>
      <c r="E48" s="107">
        <v>126.1</v>
      </c>
      <c r="F48" s="107">
        <v>1.3000000000000003</v>
      </c>
      <c r="G48" s="107">
        <v>4.699999999999999</v>
      </c>
      <c r="H48" s="107">
        <v>1</v>
      </c>
      <c r="I48" s="107">
        <v>0.8</v>
      </c>
      <c r="J48" s="107">
        <v>18.2</v>
      </c>
      <c r="K48" s="107">
        <v>22.5</v>
      </c>
      <c r="L48" s="107">
        <v>9.1</v>
      </c>
      <c r="M48" s="107">
        <v>3.5000000000000004</v>
      </c>
      <c r="N48" s="107">
        <v>1</v>
      </c>
      <c r="O48" s="107">
        <v>0.7</v>
      </c>
      <c r="P48" s="107">
        <v>1.8000000000000003</v>
      </c>
      <c r="Q48" s="107">
        <v>0.8999999999999999</v>
      </c>
      <c r="R48" s="107">
        <v>4.300000000000001</v>
      </c>
      <c r="S48" s="107">
        <v>10.6</v>
      </c>
      <c r="T48" s="107">
        <v>15.799999999999999</v>
      </c>
      <c r="U48" s="107">
        <v>7.1</v>
      </c>
      <c r="V48" s="107">
        <v>3.6999999999999997</v>
      </c>
      <c r="W48" s="108">
        <v>12.000000000000002</v>
      </c>
    </row>
    <row r="49" spans="3:23" ht="13.5" customHeight="1">
      <c r="C49" s="115" t="s">
        <v>52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4"/>
    </row>
    <row r="50" spans="3:23" ht="15.75" customHeight="1">
      <c r="C50" s="115" t="s">
        <v>69</v>
      </c>
      <c r="D50" s="116">
        <v>76.79999999999998</v>
      </c>
      <c r="E50" s="117">
        <v>48.9</v>
      </c>
      <c r="F50" s="117">
        <v>0.1</v>
      </c>
      <c r="G50" s="117">
        <v>1.2</v>
      </c>
      <c r="H50" s="117">
        <v>0.4</v>
      </c>
      <c r="I50" s="117">
        <v>0.1</v>
      </c>
      <c r="J50" s="117">
        <v>3.9</v>
      </c>
      <c r="K50" s="117">
        <v>5.7</v>
      </c>
      <c r="L50" s="117">
        <v>2.4</v>
      </c>
      <c r="M50" s="117">
        <v>0.9</v>
      </c>
      <c r="N50" s="117">
        <v>0.3</v>
      </c>
      <c r="O50" s="117">
        <v>0.2</v>
      </c>
      <c r="P50" s="117">
        <v>0.2</v>
      </c>
      <c r="Q50" s="117">
        <v>0.2</v>
      </c>
      <c r="R50" s="117">
        <v>1</v>
      </c>
      <c r="S50" s="117">
        <v>2.6</v>
      </c>
      <c r="T50" s="117">
        <v>4.1</v>
      </c>
      <c r="U50" s="117">
        <v>2</v>
      </c>
      <c r="V50" s="117">
        <v>1</v>
      </c>
      <c r="W50" s="118">
        <v>1.6</v>
      </c>
    </row>
    <row r="51" spans="3:23" ht="15.75" customHeight="1">
      <c r="C51" s="115" t="s">
        <v>70</v>
      </c>
      <c r="D51" s="116">
        <v>74.30000000000001</v>
      </c>
      <c r="E51" s="117">
        <v>39.5</v>
      </c>
      <c r="F51" s="117">
        <v>0.2</v>
      </c>
      <c r="G51" s="117">
        <v>1.2</v>
      </c>
      <c r="H51" s="117">
        <v>0.2</v>
      </c>
      <c r="I51" s="117">
        <v>0.2</v>
      </c>
      <c r="J51" s="117">
        <v>5.1</v>
      </c>
      <c r="K51" s="117">
        <v>6.9</v>
      </c>
      <c r="L51" s="117">
        <v>2.4</v>
      </c>
      <c r="M51" s="117">
        <v>0.8</v>
      </c>
      <c r="N51" s="117">
        <v>0.3</v>
      </c>
      <c r="O51" s="117">
        <v>0.2</v>
      </c>
      <c r="P51" s="117">
        <v>0.4</v>
      </c>
      <c r="Q51" s="117">
        <v>0.3</v>
      </c>
      <c r="R51" s="117">
        <v>1.2</v>
      </c>
      <c r="S51" s="117">
        <v>2.8</v>
      </c>
      <c r="T51" s="117">
        <v>5.1</v>
      </c>
      <c r="U51" s="117">
        <v>1.9</v>
      </c>
      <c r="V51" s="117">
        <v>0.9</v>
      </c>
      <c r="W51" s="118">
        <v>4.7</v>
      </c>
    </row>
    <row r="52" spans="3:23" ht="15.75" customHeight="1">
      <c r="C52" s="115" t="s">
        <v>71</v>
      </c>
      <c r="D52" s="116">
        <v>49.9</v>
      </c>
      <c r="E52" s="117">
        <v>19.6</v>
      </c>
      <c r="F52" s="117">
        <v>0.1</v>
      </c>
      <c r="G52" s="117">
        <v>0.7</v>
      </c>
      <c r="H52" s="117">
        <v>0.2</v>
      </c>
      <c r="I52" s="117">
        <v>0.2</v>
      </c>
      <c r="J52" s="117">
        <v>4.2</v>
      </c>
      <c r="K52" s="117">
        <v>5.4</v>
      </c>
      <c r="L52" s="117">
        <v>2.3</v>
      </c>
      <c r="M52" s="117">
        <v>1.4</v>
      </c>
      <c r="N52" s="117">
        <v>0.2</v>
      </c>
      <c r="O52" s="117">
        <v>0.1</v>
      </c>
      <c r="P52" s="117">
        <v>0.8</v>
      </c>
      <c r="Q52" s="117">
        <v>0.2</v>
      </c>
      <c r="R52" s="117">
        <v>0.7</v>
      </c>
      <c r="S52" s="117">
        <v>3</v>
      </c>
      <c r="T52" s="117">
        <v>3.3</v>
      </c>
      <c r="U52" s="117">
        <v>1.9</v>
      </c>
      <c r="V52" s="117">
        <v>1</v>
      </c>
      <c r="W52" s="118">
        <v>4.6</v>
      </c>
    </row>
    <row r="53" spans="3:23" ht="15.75" customHeight="1">
      <c r="C53" s="115" t="s">
        <v>72</v>
      </c>
      <c r="D53" s="116">
        <v>18.2</v>
      </c>
      <c r="E53" s="117">
        <v>6.3</v>
      </c>
      <c r="F53" s="117">
        <v>0.8</v>
      </c>
      <c r="G53" s="117">
        <v>1</v>
      </c>
      <c r="H53" s="117">
        <v>0.1</v>
      </c>
      <c r="I53" s="117">
        <v>0.1</v>
      </c>
      <c r="J53" s="117">
        <v>2.1</v>
      </c>
      <c r="K53" s="117">
        <v>2.2</v>
      </c>
      <c r="L53" s="117">
        <v>0.9</v>
      </c>
      <c r="M53" s="117">
        <v>0.2</v>
      </c>
      <c r="N53" s="117">
        <v>0.1</v>
      </c>
      <c r="O53" s="117">
        <v>0.1</v>
      </c>
      <c r="P53" s="117">
        <v>0.3</v>
      </c>
      <c r="Q53" s="117">
        <v>0.1</v>
      </c>
      <c r="R53" s="117">
        <v>0.5</v>
      </c>
      <c r="S53" s="117">
        <v>1.1</v>
      </c>
      <c r="T53" s="117">
        <v>1.2</v>
      </c>
      <c r="U53" s="117">
        <v>0.5</v>
      </c>
      <c r="V53" s="117">
        <v>0.3</v>
      </c>
      <c r="W53" s="118">
        <v>0.3</v>
      </c>
    </row>
    <row r="54" spans="3:23" ht="15.75" customHeight="1">
      <c r="C54" s="115" t="s">
        <v>73</v>
      </c>
      <c r="D54" s="116">
        <v>25.90000000000001</v>
      </c>
      <c r="E54" s="117">
        <v>11.8</v>
      </c>
      <c r="F54" s="117">
        <v>0.1</v>
      </c>
      <c r="G54" s="117">
        <v>0.6</v>
      </c>
      <c r="H54" s="117">
        <v>0.1</v>
      </c>
      <c r="I54" s="117">
        <v>0.2</v>
      </c>
      <c r="J54" s="117">
        <v>2.9</v>
      </c>
      <c r="K54" s="117">
        <v>2.3</v>
      </c>
      <c r="L54" s="117">
        <v>1.1</v>
      </c>
      <c r="M54" s="117">
        <v>0.2</v>
      </c>
      <c r="N54" s="117">
        <v>0.1</v>
      </c>
      <c r="O54" s="117">
        <v>0.1</v>
      </c>
      <c r="P54" s="117">
        <v>0.1</v>
      </c>
      <c r="Q54" s="117">
        <v>0.1</v>
      </c>
      <c r="R54" s="117">
        <v>0.9</v>
      </c>
      <c r="S54" s="117">
        <v>1.1</v>
      </c>
      <c r="T54" s="117">
        <v>2.1</v>
      </c>
      <c r="U54" s="117">
        <v>0.8</v>
      </c>
      <c r="V54" s="117">
        <v>0.5</v>
      </c>
      <c r="W54" s="118">
        <v>0.8</v>
      </c>
    </row>
    <row r="55" spans="3:23" ht="27.75" customHeight="1">
      <c r="C55" s="109" t="s">
        <v>74</v>
      </c>
      <c r="D55" s="107">
        <v>431.40000000000003</v>
      </c>
      <c r="E55" s="107">
        <v>245.7</v>
      </c>
      <c r="F55" s="107">
        <v>0.6</v>
      </c>
      <c r="G55" s="107">
        <v>6.1</v>
      </c>
      <c r="H55" s="107">
        <v>1.2000000000000002</v>
      </c>
      <c r="I55" s="107">
        <v>0.9</v>
      </c>
      <c r="J55" s="107">
        <v>35.9</v>
      </c>
      <c r="K55" s="107">
        <v>45.9</v>
      </c>
      <c r="L55" s="107">
        <v>13.6</v>
      </c>
      <c r="M55" s="107">
        <v>4.1</v>
      </c>
      <c r="N55" s="107">
        <v>1.5000000000000002</v>
      </c>
      <c r="O55" s="107">
        <v>0.9999999999999999</v>
      </c>
      <c r="P55" s="107">
        <v>1.1</v>
      </c>
      <c r="Q55" s="107">
        <v>1.1</v>
      </c>
      <c r="R55" s="107">
        <v>4.699999999999999</v>
      </c>
      <c r="S55" s="107">
        <v>12.3</v>
      </c>
      <c r="T55" s="107">
        <v>25.400000000000006</v>
      </c>
      <c r="U55" s="107">
        <v>9.6</v>
      </c>
      <c r="V55" s="107">
        <v>5.4</v>
      </c>
      <c r="W55" s="108">
        <v>15.3</v>
      </c>
    </row>
    <row r="56" spans="3:23" ht="13.5" customHeight="1">
      <c r="C56" s="115" t="s">
        <v>52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4"/>
    </row>
    <row r="57" spans="3:23" ht="15.75" customHeight="1">
      <c r="C57" s="115" t="s">
        <v>75</v>
      </c>
      <c r="D57" s="116">
        <v>58.40000000000001</v>
      </c>
      <c r="E57" s="119">
        <v>32.9</v>
      </c>
      <c r="F57" s="119">
        <v>0.1</v>
      </c>
      <c r="G57" s="119">
        <v>0.6</v>
      </c>
      <c r="H57" s="119">
        <v>0.2</v>
      </c>
      <c r="I57" s="119">
        <v>0.1</v>
      </c>
      <c r="J57" s="119">
        <v>4.1</v>
      </c>
      <c r="K57" s="119">
        <v>6</v>
      </c>
      <c r="L57" s="119">
        <v>2.5</v>
      </c>
      <c r="M57" s="119">
        <v>0.5</v>
      </c>
      <c r="N57" s="119">
        <v>0.2</v>
      </c>
      <c r="O57" s="119">
        <v>0.1</v>
      </c>
      <c r="P57" s="119">
        <v>0.1</v>
      </c>
      <c r="Q57" s="119">
        <v>0.1</v>
      </c>
      <c r="R57" s="119">
        <v>0.6</v>
      </c>
      <c r="S57" s="119">
        <v>1.8</v>
      </c>
      <c r="T57" s="119">
        <v>4.2</v>
      </c>
      <c r="U57" s="119">
        <v>1.3</v>
      </c>
      <c r="V57" s="119">
        <v>0.7</v>
      </c>
      <c r="W57" s="127">
        <v>2.3</v>
      </c>
    </row>
    <row r="58" spans="3:23" ht="15.75" customHeight="1">
      <c r="C58" s="115" t="s">
        <v>76</v>
      </c>
      <c r="D58" s="116">
        <v>95.20000000000002</v>
      </c>
      <c r="E58" s="119">
        <v>60.9</v>
      </c>
      <c r="F58" s="119">
        <v>0.1</v>
      </c>
      <c r="G58" s="119">
        <v>1.2</v>
      </c>
      <c r="H58" s="119">
        <v>0.2</v>
      </c>
      <c r="I58" s="119">
        <v>0.2</v>
      </c>
      <c r="J58" s="119">
        <v>6.5</v>
      </c>
      <c r="K58" s="119">
        <v>7.5</v>
      </c>
      <c r="L58" s="119">
        <v>2.7</v>
      </c>
      <c r="M58" s="119">
        <v>0.7</v>
      </c>
      <c r="N58" s="119">
        <v>0.3</v>
      </c>
      <c r="O58" s="119">
        <v>0.2</v>
      </c>
      <c r="P58" s="119">
        <v>0.2</v>
      </c>
      <c r="Q58" s="119">
        <v>0.2</v>
      </c>
      <c r="R58" s="119">
        <v>0.8</v>
      </c>
      <c r="S58" s="119">
        <v>3.1</v>
      </c>
      <c r="T58" s="119">
        <v>5.9</v>
      </c>
      <c r="U58" s="119">
        <v>2</v>
      </c>
      <c r="V58" s="119">
        <v>0.5</v>
      </c>
      <c r="W58" s="127">
        <v>2</v>
      </c>
    </row>
    <row r="59" spans="3:23" ht="15.75" customHeight="1">
      <c r="C59" s="115" t="s">
        <v>77</v>
      </c>
      <c r="D59" s="116">
        <v>37.50000000000001</v>
      </c>
      <c r="E59" s="119">
        <v>19.4</v>
      </c>
      <c r="F59" s="119">
        <v>0.1</v>
      </c>
      <c r="G59" s="119">
        <v>0.4</v>
      </c>
      <c r="H59" s="119">
        <v>0.1</v>
      </c>
      <c r="I59" s="119">
        <v>0.1</v>
      </c>
      <c r="J59" s="119">
        <v>3.2</v>
      </c>
      <c r="K59" s="119">
        <v>3</v>
      </c>
      <c r="L59" s="119">
        <v>0.8</v>
      </c>
      <c r="M59" s="119">
        <v>0.5</v>
      </c>
      <c r="N59" s="119">
        <v>0.2</v>
      </c>
      <c r="O59" s="119">
        <v>0.1</v>
      </c>
      <c r="P59" s="119">
        <v>0.1</v>
      </c>
      <c r="Q59" s="119">
        <v>0.1</v>
      </c>
      <c r="R59" s="119">
        <v>0.7</v>
      </c>
      <c r="S59" s="119">
        <v>1.2</v>
      </c>
      <c r="T59" s="119">
        <v>3.3</v>
      </c>
      <c r="U59" s="119">
        <v>0.6</v>
      </c>
      <c r="V59" s="119">
        <v>0.7</v>
      </c>
      <c r="W59" s="127">
        <v>2.9</v>
      </c>
    </row>
    <row r="60" spans="3:23" ht="15.75" customHeight="1">
      <c r="C60" s="115" t="s">
        <v>78</v>
      </c>
      <c r="D60" s="116">
        <v>98.3</v>
      </c>
      <c r="E60" s="119">
        <v>46</v>
      </c>
      <c r="F60" s="119">
        <v>0.1</v>
      </c>
      <c r="G60" s="119">
        <v>1.9</v>
      </c>
      <c r="H60" s="119">
        <v>0.4</v>
      </c>
      <c r="I60" s="119">
        <v>0.2</v>
      </c>
      <c r="J60" s="119">
        <v>10.2</v>
      </c>
      <c r="K60" s="119">
        <v>15.9</v>
      </c>
      <c r="L60" s="119">
        <v>4.3</v>
      </c>
      <c r="M60" s="119">
        <v>1.1</v>
      </c>
      <c r="N60" s="119">
        <v>0.4</v>
      </c>
      <c r="O60" s="119">
        <v>0.3</v>
      </c>
      <c r="P60" s="119">
        <v>0.4</v>
      </c>
      <c r="Q60" s="119">
        <v>0.4</v>
      </c>
      <c r="R60" s="119">
        <v>1.1</v>
      </c>
      <c r="S60" s="119">
        <v>3.1</v>
      </c>
      <c r="T60" s="119">
        <v>5.9</v>
      </c>
      <c r="U60" s="119">
        <v>2.1</v>
      </c>
      <c r="V60" s="119">
        <v>2</v>
      </c>
      <c r="W60" s="127">
        <v>2.5</v>
      </c>
    </row>
    <row r="61" spans="3:23" ht="15.75" customHeight="1">
      <c r="C61" s="115" t="s">
        <v>79</v>
      </c>
      <c r="D61" s="116">
        <v>104.60000000000001</v>
      </c>
      <c r="E61" s="119">
        <v>62.7</v>
      </c>
      <c r="F61" s="119">
        <v>0.1</v>
      </c>
      <c r="G61" s="119">
        <v>1.8</v>
      </c>
      <c r="H61" s="119">
        <v>0.2</v>
      </c>
      <c r="I61" s="119">
        <v>0.2</v>
      </c>
      <c r="J61" s="119">
        <v>9.4</v>
      </c>
      <c r="K61" s="119">
        <v>12</v>
      </c>
      <c r="L61" s="119">
        <v>2.6</v>
      </c>
      <c r="M61" s="119">
        <v>0.8</v>
      </c>
      <c r="N61" s="119">
        <v>0.3</v>
      </c>
      <c r="O61" s="119">
        <v>0.2</v>
      </c>
      <c r="P61" s="119">
        <v>0.2</v>
      </c>
      <c r="Q61" s="119">
        <v>0.2</v>
      </c>
      <c r="R61" s="119">
        <v>0.9</v>
      </c>
      <c r="S61" s="119">
        <v>2.3</v>
      </c>
      <c r="T61" s="119">
        <v>4.1</v>
      </c>
      <c r="U61" s="119">
        <v>2.6</v>
      </c>
      <c r="V61" s="119">
        <v>1.1</v>
      </c>
      <c r="W61" s="127">
        <v>2.9</v>
      </c>
    </row>
    <row r="62" spans="3:23" ht="15.75" customHeight="1">
      <c r="C62" s="115" t="s">
        <v>80</v>
      </c>
      <c r="D62" s="116">
        <v>37.40000000000001</v>
      </c>
      <c r="E62" s="119">
        <v>23.8</v>
      </c>
      <c r="F62" s="119">
        <v>0.1</v>
      </c>
      <c r="G62" s="119">
        <v>0.2</v>
      </c>
      <c r="H62" s="119">
        <v>0.1</v>
      </c>
      <c r="I62" s="119">
        <v>0.1</v>
      </c>
      <c r="J62" s="119">
        <v>2.5</v>
      </c>
      <c r="K62" s="119">
        <v>1.5</v>
      </c>
      <c r="L62" s="119">
        <v>0.7</v>
      </c>
      <c r="M62" s="119">
        <v>0.5</v>
      </c>
      <c r="N62" s="119">
        <v>0.1</v>
      </c>
      <c r="O62" s="119">
        <v>0.1</v>
      </c>
      <c r="P62" s="119">
        <v>0.1</v>
      </c>
      <c r="Q62" s="119">
        <v>0.1</v>
      </c>
      <c r="R62" s="119">
        <v>0.6</v>
      </c>
      <c r="S62" s="119">
        <v>0.8</v>
      </c>
      <c r="T62" s="119">
        <v>2</v>
      </c>
      <c r="U62" s="119">
        <v>1</v>
      </c>
      <c r="V62" s="119">
        <v>0.4</v>
      </c>
      <c r="W62" s="127">
        <v>2.7</v>
      </c>
    </row>
    <row r="63" spans="3:23" ht="27" customHeight="1">
      <c r="C63" s="109" t="s">
        <v>81</v>
      </c>
      <c r="D63" s="107">
        <v>324.1</v>
      </c>
      <c r="E63" s="107">
        <v>156</v>
      </c>
      <c r="F63" s="107">
        <v>0.7</v>
      </c>
      <c r="G63" s="107">
        <v>11.799999999999999</v>
      </c>
      <c r="H63" s="107">
        <v>2.1</v>
      </c>
      <c r="I63" s="107">
        <v>1.6</v>
      </c>
      <c r="J63" s="107">
        <v>22.000000000000004</v>
      </c>
      <c r="K63" s="107">
        <v>37.4</v>
      </c>
      <c r="L63" s="107">
        <v>10.299999999999999</v>
      </c>
      <c r="M63" s="107">
        <v>3.3</v>
      </c>
      <c r="N63" s="107">
        <v>1.4000000000000001</v>
      </c>
      <c r="O63" s="107">
        <v>0.9999999999999999</v>
      </c>
      <c r="P63" s="107">
        <v>2.5</v>
      </c>
      <c r="Q63" s="107">
        <v>0.9999999999999999</v>
      </c>
      <c r="R63" s="107">
        <v>4.6</v>
      </c>
      <c r="S63" s="107">
        <v>12.2</v>
      </c>
      <c r="T63" s="107">
        <v>23.1</v>
      </c>
      <c r="U63" s="107">
        <v>11.7</v>
      </c>
      <c r="V63" s="107">
        <v>4.2</v>
      </c>
      <c r="W63" s="108">
        <v>17.2</v>
      </c>
    </row>
    <row r="64" spans="3:23" ht="12.75" customHeight="1">
      <c r="C64" s="115" t="s">
        <v>52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4"/>
    </row>
    <row r="65" spans="3:23" ht="15.75" customHeight="1">
      <c r="C65" s="115" t="s">
        <v>82</v>
      </c>
      <c r="D65" s="116">
        <v>43.499999999999986</v>
      </c>
      <c r="E65" s="117">
        <v>3</v>
      </c>
      <c r="F65" s="117">
        <v>0.1</v>
      </c>
      <c r="G65" s="117">
        <v>7.1</v>
      </c>
      <c r="H65" s="117">
        <v>1.1</v>
      </c>
      <c r="I65" s="117">
        <v>0.7</v>
      </c>
      <c r="J65" s="117">
        <v>3.5</v>
      </c>
      <c r="K65" s="117">
        <v>12.4</v>
      </c>
      <c r="L65" s="117">
        <v>1.4</v>
      </c>
      <c r="M65" s="117">
        <v>0.8</v>
      </c>
      <c r="N65" s="117">
        <v>0.4</v>
      </c>
      <c r="O65" s="117">
        <v>0.3</v>
      </c>
      <c r="P65" s="117">
        <v>1.2</v>
      </c>
      <c r="Q65" s="117">
        <v>0.2</v>
      </c>
      <c r="R65" s="117">
        <v>0.8</v>
      </c>
      <c r="S65" s="117">
        <v>1.9</v>
      </c>
      <c r="T65" s="117">
        <v>3.8</v>
      </c>
      <c r="U65" s="117">
        <v>2.3</v>
      </c>
      <c r="V65" s="117">
        <v>1.1</v>
      </c>
      <c r="W65" s="118">
        <v>1.4</v>
      </c>
    </row>
    <row r="66" spans="3:23" ht="15.75" customHeight="1">
      <c r="C66" s="115" t="s">
        <v>83</v>
      </c>
      <c r="D66" s="116">
        <v>46.90000000000001</v>
      </c>
      <c r="E66" s="117">
        <v>25.3</v>
      </c>
      <c r="F66" s="117">
        <v>0.1</v>
      </c>
      <c r="G66" s="117">
        <v>0.9</v>
      </c>
      <c r="H66" s="117">
        <v>0.2</v>
      </c>
      <c r="I66" s="117">
        <v>0.2</v>
      </c>
      <c r="J66" s="117">
        <v>3</v>
      </c>
      <c r="K66" s="117">
        <v>3.2</v>
      </c>
      <c r="L66" s="117">
        <v>1.2</v>
      </c>
      <c r="M66" s="117">
        <v>0.4</v>
      </c>
      <c r="N66" s="117">
        <v>0.2</v>
      </c>
      <c r="O66" s="117">
        <v>0.1</v>
      </c>
      <c r="P66" s="117">
        <v>0.2</v>
      </c>
      <c r="Q66" s="117">
        <v>0.2</v>
      </c>
      <c r="R66" s="117">
        <v>0.6</v>
      </c>
      <c r="S66" s="117">
        <v>2.1</v>
      </c>
      <c r="T66" s="117">
        <v>4.5</v>
      </c>
      <c r="U66" s="117">
        <v>1.8</v>
      </c>
      <c r="V66" s="117">
        <v>0.7</v>
      </c>
      <c r="W66" s="118">
        <v>2</v>
      </c>
    </row>
    <row r="67" spans="3:23" ht="15.75" customHeight="1">
      <c r="C67" s="115" t="s">
        <v>84</v>
      </c>
      <c r="D67" s="116">
        <v>51.30000000000002</v>
      </c>
      <c r="E67" s="117">
        <v>31.4</v>
      </c>
      <c r="F67" s="117">
        <v>0.1</v>
      </c>
      <c r="G67" s="117">
        <v>0.7</v>
      </c>
      <c r="H67" s="117">
        <v>0.2</v>
      </c>
      <c r="I67" s="117">
        <v>0.1</v>
      </c>
      <c r="J67" s="117">
        <v>2.6</v>
      </c>
      <c r="K67" s="117">
        <v>4.6</v>
      </c>
      <c r="L67" s="117">
        <v>1</v>
      </c>
      <c r="M67" s="117">
        <v>0.4</v>
      </c>
      <c r="N67" s="117">
        <v>0.2</v>
      </c>
      <c r="O67" s="117">
        <v>0.1</v>
      </c>
      <c r="P67" s="117">
        <v>0.1</v>
      </c>
      <c r="Q67" s="117">
        <v>0.1</v>
      </c>
      <c r="R67" s="117">
        <v>0.6</v>
      </c>
      <c r="S67" s="117">
        <v>1.1</v>
      </c>
      <c r="T67" s="117">
        <v>3.4</v>
      </c>
      <c r="U67" s="117">
        <v>1.5</v>
      </c>
      <c r="V67" s="117">
        <v>0.4</v>
      </c>
      <c r="W67" s="118">
        <v>2.7</v>
      </c>
    </row>
    <row r="68" spans="3:23" ht="15.75" customHeight="1">
      <c r="C68" s="115" t="s">
        <v>85</v>
      </c>
      <c r="D68" s="116">
        <v>57.10000000000001</v>
      </c>
      <c r="E68" s="117">
        <v>27.8</v>
      </c>
      <c r="F68" s="117">
        <v>0.1</v>
      </c>
      <c r="G68" s="117">
        <v>1.2</v>
      </c>
      <c r="H68" s="117">
        <v>0.2</v>
      </c>
      <c r="I68" s="117">
        <v>0.2</v>
      </c>
      <c r="J68" s="117">
        <v>5.5</v>
      </c>
      <c r="K68" s="117">
        <v>7.7</v>
      </c>
      <c r="L68" s="117">
        <v>1.9</v>
      </c>
      <c r="M68" s="117">
        <v>0.5</v>
      </c>
      <c r="N68" s="117">
        <v>0.2</v>
      </c>
      <c r="O68" s="117">
        <v>0.1</v>
      </c>
      <c r="P68" s="117">
        <v>0.2</v>
      </c>
      <c r="Q68" s="117">
        <v>0.2</v>
      </c>
      <c r="R68" s="117">
        <v>0.5</v>
      </c>
      <c r="S68" s="117">
        <v>1.6</v>
      </c>
      <c r="T68" s="117">
        <v>2.8</v>
      </c>
      <c r="U68" s="117">
        <v>1.9</v>
      </c>
      <c r="V68" s="117">
        <v>0.4</v>
      </c>
      <c r="W68" s="118">
        <v>4.1</v>
      </c>
    </row>
    <row r="69" spans="3:23" ht="15.75" customHeight="1">
      <c r="C69" s="115" t="s">
        <v>86</v>
      </c>
      <c r="D69" s="116">
        <v>38.199999999999996</v>
      </c>
      <c r="E69" s="117">
        <v>26</v>
      </c>
      <c r="F69" s="117">
        <v>0.1</v>
      </c>
      <c r="G69" s="117">
        <v>0.4</v>
      </c>
      <c r="H69" s="117">
        <v>0.1</v>
      </c>
      <c r="I69" s="117">
        <v>0.2</v>
      </c>
      <c r="J69" s="117">
        <v>2</v>
      </c>
      <c r="K69" s="117">
        <v>1.6</v>
      </c>
      <c r="L69" s="117">
        <v>0.9</v>
      </c>
      <c r="M69" s="117">
        <v>0.4</v>
      </c>
      <c r="N69" s="117">
        <v>0.1</v>
      </c>
      <c r="O69" s="117">
        <v>0.1</v>
      </c>
      <c r="P69" s="117">
        <v>0.1</v>
      </c>
      <c r="Q69" s="117">
        <v>0.1</v>
      </c>
      <c r="R69" s="117">
        <v>0.4</v>
      </c>
      <c r="S69" s="117">
        <v>1.8</v>
      </c>
      <c r="T69" s="117">
        <v>1.7</v>
      </c>
      <c r="U69" s="117">
        <v>0.9</v>
      </c>
      <c r="V69" s="117">
        <v>0.4</v>
      </c>
      <c r="W69" s="118">
        <v>0.9</v>
      </c>
    </row>
    <row r="70" spans="3:23" ht="15.75" customHeight="1">
      <c r="C70" s="115" t="s">
        <v>87</v>
      </c>
      <c r="D70" s="116">
        <v>54.10000000000001</v>
      </c>
      <c r="E70" s="117">
        <v>25</v>
      </c>
      <c r="F70" s="117">
        <v>0.1</v>
      </c>
      <c r="G70" s="117">
        <v>1.1</v>
      </c>
      <c r="H70" s="117">
        <v>0.2</v>
      </c>
      <c r="I70" s="117">
        <v>0.1</v>
      </c>
      <c r="J70" s="117">
        <v>4.1</v>
      </c>
      <c r="K70" s="117">
        <v>6.5</v>
      </c>
      <c r="L70" s="117">
        <v>2.8</v>
      </c>
      <c r="M70" s="117">
        <v>0.5</v>
      </c>
      <c r="N70" s="117">
        <v>0.2</v>
      </c>
      <c r="O70" s="117">
        <v>0.2</v>
      </c>
      <c r="P70" s="117">
        <v>0.6</v>
      </c>
      <c r="Q70" s="117">
        <v>0.1</v>
      </c>
      <c r="R70" s="117">
        <v>1.2</v>
      </c>
      <c r="S70" s="117">
        <v>2.5</v>
      </c>
      <c r="T70" s="117">
        <v>4.4</v>
      </c>
      <c r="U70" s="117">
        <v>2.1</v>
      </c>
      <c r="V70" s="117">
        <v>0.6</v>
      </c>
      <c r="W70" s="118">
        <v>1.8</v>
      </c>
    </row>
    <row r="71" spans="3:23" ht="15.75" customHeight="1">
      <c r="C71" s="115" t="s">
        <v>88</v>
      </c>
      <c r="D71" s="116">
        <v>33.00000000000001</v>
      </c>
      <c r="E71" s="117">
        <v>17.5</v>
      </c>
      <c r="F71" s="117">
        <v>0.1</v>
      </c>
      <c r="G71" s="117">
        <v>0.4</v>
      </c>
      <c r="H71" s="117">
        <v>0.1</v>
      </c>
      <c r="I71" s="117">
        <v>0.1</v>
      </c>
      <c r="J71" s="117">
        <v>1.3</v>
      </c>
      <c r="K71" s="117">
        <v>1.4</v>
      </c>
      <c r="L71" s="117">
        <v>1.1</v>
      </c>
      <c r="M71" s="117">
        <v>0.3</v>
      </c>
      <c r="N71" s="117">
        <v>0.1</v>
      </c>
      <c r="O71" s="117">
        <v>0.1</v>
      </c>
      <c r="P71" s="117">
        <v>0.1</v>
      </c>
      <c r="Q71" s="117">
        <v>0.1</v>
      </c>
      <c r="R71" s="117">
        <v>0.5</v>
      </c>
      <c r="S71" s="117">
        <v>1.2</v>
      </c>
      <c r="T71" s="117">
        <v>2.5</v>
      </c>
      <c r="U71" s="117">
        <v>1.2</v>
      </c>
      <c r="V71" s="117">
        <v>0.6</v>
      </c>
      <c r="W71" s="118">
        <v>4.3</v>
      </c>
    </row>
    <row r="72" spans="3:23" ht="16.5" customHeight="1">
      <c r="C72" s="109" t="s">
        <v>89</v>
      </c>
      <c r="D72" s="107">
        <v>249.5</v>
      </c>
      <c r="E72" s="107">
        <v>155.60000000000002</v>
      </c>
      <c r="F72" s="107">
        <v>0.6</v>
      </c>
      <c r="G72" s="107">
        <v>5.1</v>
      </c>
      <c r="H72" s="107">
        <v>1</v>
      </c>
      <c r="I72" s="107">
        <v>0.7</v>
      </c>
      <c r="J72" s="107">
        <v>12.499999999999998</v>
      </c>
      <c r="K72" s="107">
        <v>16.9</v>
      </c>
      <c r="L72" s="107">
        <v>6.200000000000001</v>
      </c>
      <c r="M72" s="107">
        <v>2.5</v>
      </c>
      <c r="N72" s="107">
        <v>0.8</v>
      </c>
      <c r="O72" s="107">
        <v>0.6000000000000001</v>
      </c>
      <c r="P72" s="107">
        <v>1</v>
      </c>
      <c r="Q72" s="107">
        <v>0.6</v>
      </c>
      <c r="R72" s="107">
        <v>2.3</v>
      </c>
      <c r="S72" s="107">
        <v>8.9</v>
      </c>
      <c r="T72" s="107">
        <v>12.2</v>
      </c>
      <c r="U72" s="107">
        <v>7.199999999999999</v>
      </c>
      <c r="V72" s="107">
        <v>2.4000000000000004</v>
      </c>
      <c r="W72" s="108">
        <v>12.4</v>
      </c>
    </row>
    <row r="73" spans="3:23" ht="12.75" customHeight="1">
      <c r="C73" s="115" t="s">
        <v>52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4"/>
    </row>
    <row r="74" spans="3:23" ht="15.75" customHeight="1">
      <c r="C74" s="115" t="s">
        <v>90</v>
      </c>
      <c r="D74" s="116">
        <v>56.50000000000001</v>
      </c>
      <c r="E74" s="117">
        <v>33.6</v>
      </c>
      <c r="F74" s="117">
        <v>0.1</v>
      </c>
      <c r="G74" s="117">
        <v>0.9</v>
      </c>
      <c r="H74" s="117">
        <v>0.3</v>
      </c>
      <c r="I74" s="117">
        <v>0.1</v>
      </c>
      <c r="J74" s="117">
        <v>2.3</v>
      </c>
      <c r="K74" s="117">
        <v>3.2</v>
      </c>
      <c r="L74" s="117">
        <v>1.3</v>
      </c>
      <c r="M74" s="117">
        <v>0.7</v>
      </c>
      <c r="N74" s="117">
        <v>0.2</v>
      </c>
      <c r="O74" s="117">
        <v>0.1</v>
      </c>
      <c r="P74" s="117">
        <v>0.3</v>
      </c>
      <c r="Q74" s="117">
        <v>0.2</v>
      </c>
      <c r="R74" s="117">
        <v>0.6</v>
      </c>
      <c r="S74" s="117">
        <v>2.9</v>
      </c>
      <c r="T74" s="117">
        <v>4.3</v>
      </c>
      <c r="U74" s="117">
        <v>1.7</v>
      </c>
      <c r="V74" s="117">
        <v>0.5</v>
      </c>
      <c r="W74" s="118">
        <v>3.2</v>
      </c>
    </row>
    <row r="75" spans="3:23" ht="15.75" customHeight="1">
      <c r="C75" s="115" t="s">
        <v>91</v>
      </c>
      <c r="D75" s="116">
        <v>59.800000000000004</v>
      </c>
      <c r="E75" s="117">
        <v>36.1</v>
      </c>
      <c r="F75" s="117">
        <v>0.3</v>
      </c>
      <c r="G75" s="117">
        <v>1.5</v>
      </c>
      <c r="H75" s="117">
        <v>0.3</v>
      </c>
      <c r="I75" s="117">
        <v>0.2</v>
      </c>
      <c r="J75" s="117">
        <v>4.1</v>
      </c>
      <c r="K75" s="117">
        <v>4.3</v>
      </c>
      <c r="L75" s="117">
        <v>1.4</v>
      </c>
      <c r="M75" s="117">
        <v>0.6</v>
      </c>
      <c r="N75" s="117">
        <v>0.2</v>
      </c>
      <c r="O75" s="117">
        <v>0.1</v>
      </c>
      <c r="P75" s="117">
        <v>0.1</v>
      </c>
      <c r="Q75" s="117">
        <v>0.1</v>
      </c>
      <c r="R75" s="117">
        <v>0.5</v>
      </c>
      <c r="S75" s="117">
        <v>2.1</v>
      </c>
      <c r="T75" s="117">
        <v>2.6</v>
      </c>
      <c r="U75" s="117">
        <v>1.8</v>
      </c>
      <c r="V75" s="117">
        <v>0.6</v>
      </c>
      <c r="W75" s="118">
        <v>2.9</v>
      </c>
    </row>
    <row r="76" spans="3:23" ht="15.75" customHeight="1">
      <c r="C76" s="115" t="s">
        <v>92</v>
      </c>
      <c r="D76" s="116">
        <v>55.30000000000002</v>
      </c>
      <c r="E76" s="117">
        <v>34.6</v>
      </c>
      <c r="F76" s="117">
        <v>0.1</v>
      </c>
      <c r="G76" s="117">
        <v>1.3</v>
      </c>
      <c r="H76" s="117">
        <v>0.2</v>
      </c>
      <c r="I76" s="117">
        <v>0.2</v>
      </c>
      <c r="J76" s="117">
        <v>2.5</v>
      </c>
      <c r="K76" s="117">
        <v>4</v>
      </c>
      <c r="L76" s="117">
        <v>1.6</v>
      </c>
      <c r="M76" s="117">
        <v>0.6</v>
      </c>
      <c r="N76" s="117">
        <v>0.2</v>
      </c>
      <c r="O76" s="117">
        <v>0.1</v>
      </c>
      <c r="P76" s="117">
        <v>0.4</v>
      </c>
      <c r="Q76" s="117">
        <v>0.2</v>
      </c>
      <c r="R76" s="117">
        <v>0.4</v>
      </c>
      <c r="S76" s="117">
        <v>2</v>
      </c>
      <c r="T76" s="117">
        <v>2.1</v>
      </c>
      <c r="U76" s="117">
        <v>1.6</v>
      </c>
      <c r="V76" s="117">
        <v>0.5</v>
      </c>
      <c r="W76" s="118">
        <v>2.7</v>
      </c>
    </row>
    <row r="77" spans="3:24" ht="15.75" customHeight="1">
      <c r="C77" s="115" t="s">
        <v>93</v>
      </c>
      <c r="D77" s="116">
        <v>77.89999999999999</v>
      </c>
      <c r="E77" s="117">
        <v>51.3</v>
      </c>
      <c r="F77" s="117">
        <v>0.1</v>
      </c>
      <c r="G77" s="117">
        <v>1.4</v>
      </c>
      <c r="H77" s="117">
        <v>0.2</v>
      </c>
      <c r="I77" s="117">
        <v>0.2</v>
      </c>
      <c r="J77" s="117">
        <v>3.6</v>
      </c>
      <c r="K77" s="117">
        <v>5.4</v>
      </c>
      <c r="L77" s="117">
        <v>1.9</v>
      </c>
      <c r="M77" s="117">
        <v>0.6</v>
      </c>
      <c r="N77" s="117">
        <v>0.2</v>
      </c>
      <c r="O77" s="117">
        <v>0.3</v>
      </c>
      <c r="P77" s="117">
        <v>0.2</v>
      </c>
      <c r="Q77" s="117">
        <v>0.1</v>
      </c>
      <c r="R77" s="117">
        <v>0.8</v>
      </c>
      <c r="S77" s="117">
        <v>1.9</v>
      </c>
      <c r="T77" s="117">
        <v>3.2</v>
      </c>
      <c r="U77" s="117">
        <v>2.1</v>
      </c>
      <c r="V77" s="117">
        <v>0.8</v>
      </c>
      <c r="W77" s="118">
        <v>3.6</v>
      </c>
      <c r="X77" s="75"/>
    </row>
    <row r="78" spans="3:23" ht="27" customHeight="1">
      <c r="C78" s="109" t="s">
        <v>94</v>
      </c>
      <c r="D78" s="107">
        <v>331.59999999999997</v>
      </c>
      <c r="E78" s="107">
        <v>173.4</v>
      </c>
      <c r="F78" s="107">
        <v>0.6</v>
      </c>
      <c r="G78" s="107">
        <v>6.9</v>
      </c>
      <c r="H78" s="107">
        <v>1.4000000000000001</v>
      </c>
      <c r="I78" s="107">
        <v>1.1</v>
      </c>
      <c r="J78" s="107">
        <v>23.5</v>
      </c>
      <c r="K78" s="107">
        <v>35.1</v>
      </c>
      <c r="L78" s="107">
        <v>9.4</v>
      </c>
      <c r="M78" s="107">
        <v>4.3999999999999995</v>
      </c>
      <c r="N78" s="107">
        <v>1.5</v>
      </c>
      <c r="O78" s="107">
        <v>1</v>
      </c>
      <c r="P78" s="107">
        <v>2.0000000000000004</v>
      </c>
      <c r="Q78" s="107">
        <v>1.2</v>
      </c>
      <c r="R78" s="107">
        <v>4.4</v>
      </c>
      <c r="S78" s="107">
        <v>12.600000000000001</v>
      </c>
      <c r="T78" s="107">
        <v>29.699999999999996</v>
      </c>
      <c r="U78" s="107">
        <v>10.299999999999999</v>
      </c>
      <c r="V78" s="107">
        <v>5.4</v>
      </c>
      <c r="W78" s="108">
        <v>7.7</v>
      </c>
    </row>
    <row r="79" spans="3:23" ht="14.25" customHeight="1">
      <c r="C79" s="115" t="s">
        <v>52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4"/>
    </row>
    <row r="80" spans="3:23" ht="15.75" customHeight="1">
      <c r="C80" s="115" t="s">
        <v>95</v>
      </c>
      <c r="D80" s="116">
        <v>57.700000000000024</v>
      </c>
      <c r="E80" s="120">
        <v>32.7</v>
      </c>
      <c r="F80" s="120">
        <v>0.1</v>
      </c>
      <c r="G80" s="120">
        <v>1.2</v>
      </c>
      <c r="H80" s="120">
        <v>0.2</v>
      </c>
      <c r="I80" s="120">
        <v>0.1</v>
      </c>
      <c r="J80" s="120">
        <v>4.1</v>
      </c>
      <c r="K80" s="120">
        <v>8</v>
      </c>
      <c r="L80" s="120">
        <v>1.2</v>
      </c>
      <c r="M80" s="120">
        <v>0.5</v>
      </c>
      <c r="N80" s="120">
        <v>0.2</v>
      </c>
      <c r="O80" s="120">
        <v>0.1</v>
      </c>
      <c r="P80" s="120">
        <v>0.2</v>
      </c>
      <c r="Q80" s="120">
        <v>0.1</v>
      </c>
      <c r="R80" s="120">
        <v>0.6</v>
      </c>
      <c r="S80" s="120">
        <v>1.8</v>
      </c>
      <c r="T80" s="120">
        <v>3.6</v>
      </c>
      <c r="U80" s="120">
        <v>1.6</v>
      </c>
      <c r="V80" s="120">
        <v>0.6</v>
      </c>
      <c r="W80" s="121">
        <v>0.8</v>
      </c>
    </row>
    <row r="81" spans="3:23" ht="15.75" customHeight="1">
      <c r="C81" s="115" t="s">
        <v>96</v>
      </c>
      <c r="D81" s="116">
        <v>32.4</v>
      </c>
      <c r="E81" s="120">
        <v>15</v>
      </c>
      <c r="F81" s="120">
        <v>0.1</v>
      </c>
      <c r="G81" s="120">
        <v>0.6</v>
      </c>
      <c r="H81" s="120">
        <v>0.1</v>
      </c>
      <c r="I81" s="120">
        <v>0.2</v>
      </c>
      <c r="J81" s="120">
        <v>2.3</v>
      </c>
      <c r="K81" s="120">
        <v>2.5</v>
      </c>
      <c r="L81" s="120">
        <v>1</v>
      </c>
      <c r="M81" s="120">
        <v>0.8</v>
      </c>
      <c r="N81" s="120">
        <v>0.2</v>
      </c>
      <c r="O81" s="120">
        <v>0.1</v>
      </c>
      <c r="P81" s="120">
        <v>0.1</v>
      </c>
      <c r="Q81" s="120">
        <v>0.1</v>
      </c>
      <c r="R81" s="120">
        <v>0.6</v>
      </c>
      <c r="S81" s="120">
        <v>1.6</v>
      </c>
      <c r="T81" s="120">
        <v>3.5</v>
      </c>
      <c r="U81" s="120">
        <v>1.4</v>
      </c>
      <c r="V81" s="120">
        <v>0.9</v>
      </c>
      <c r="W81" s="121">
        <v>1.3</v>
      </c>
    </row>
    <row r="82" spans="3:23" ht="15.75" customHeight="1">
      <c r="C82" s="115" t="s">
        <v>97</v>
      </c>
      <c r="D82" s="116">
        <v>55.3</v>
      </c>
      <c r="E82" s="120">
        <v>26.2</v>
      </c>
      <c r="F82" s="120">
        <v>0.1</v>
      </c>
      <c r="G82" s="120">
        <v>1.6</v>
      </c>
      <c r="H82" s="120">
        <v>0.2</v>
      </c>
      <c r="I82" s="120">
        <v>0.1</v>
      </c>
      <c r="J82" s="120">
        <v>4.8</v>
      </c>
      <c r="K82" s="120">
        <v>6.1</v>
      </c>
      <c r="L82" s="120">
        <v>2.2</v>
      </c>
      <c r="M82" s="120">
        <v>1</v>
      </c>
      <c r="N82" s="120">
        <v>0.3</v>
      </c>
      <c r="O82" s="120">
        <v>0.1</v>
      </c>
      <c r="P82" s="120">
        <v>0.5</v>
      </c>
      <c r="Q82" s="120">
        <v>0.1</v>
      </c>
      <c r="R82" s="120">
        <v>0.6</v>
      </c>
      <c r="S82" s="120">
        <v>2.8</v>
      </c>
      <c r="T82" s="120">
        <v>4.8</v>
      </c>
      <c r="U82" s="120">
        <v>1.3</v>
      </c>
      <c r="V82" s="120">
        <v>1</v>
      </c>
      <c r="W82" s="121">
        <v>1.5</v>
      </c>
    </row>
    <row r="83" spans="3:23" ht="15.75" customHeight="1">
      <c r="C83" s="115" t="s">
        <v>98</v>
      </c>
      <c r="D83" s="116">
        <v>21.699999999999996</v>
      </c>
      <c r="E83" s="120">
        <v>9.4</v>
      </c>
      <c r="F83" s="120">
        <v>0.1</v>
      </c>
      <c r="G83" s="120">
        <v>0.4</v>
      </c>
      <c r="H83" s="120">
        <v>0.2</v>
      </c>
      <c r="I83" s="120">
        <v>0.2</v>
      </c>
      <c r="J83" s="120">
        <v>1.6</v>
      </c>
      <c r="K83" s="120">
        <v>2.6</v>
      </c>
      <c r="L83" s="120">
        <v>0.5</v>
      </c>
      <c r="M83" s="120">
        <v>0.4</v>
      </c>
      <c r="N83" s="120">
        <v>0.1</v>
      </c>
      <c r="O83" s="120">
        <v>0.1</v>
      </c>
      <c r="P83" s="120">
        <v>0.4</v>
      </c>
      <c r="Q83" s="120">
        <v>0.1</v>
      </c>
      <c r="R83" s="120">
        <v>0.5</v>
      </c>
      <c r="S83" s="120">
        <v>1.1</v>
      </c>
      <c r="T83" s="120">
        <v>2.4</v>
      </c>
      <c r="U83" s="120">
        <v>0.9</v>
      </c>
      <c r="V83" s="120">
        <v>0.2</v>
      </c>
      <c r="W83" s="121">
        <v>0.5</v>
      </c>
    </row>
    <row r="84" spans="3:23" ht="15.75" customHeight="1">
      <c r="C84" s="115" t="s">
        <v>99</v>
      </c>
      <c r="D84" s="116">
        <v>88.00000000000001</v>
      </c>
      <c r="E84" s="120">
        <v>41.7</v>
      </c>
      <c r="F84" s="120">
        <v>0.1</v>
      </c>
      <c r="G84" s="120">
        <v>1.6</v>
      </c>
      <c r="H84" s="120">
        <v>0.4</v>
      </c>
      <c r="I84" s="120">
        <v>0.3</v>
      </c>
      <c r="J84" s="120">
        <v>7.1</v>
      </c>
      <c r="K84" s="120">
        <v>10</v>
      </c>
      <c r="L84" s="120">
        <v>2.9</v>
      </c>
      <c r="M84" s="120">
        <v>1</v>
      </c>
      <c r="N84" s="120">
        <v>0.4</v>
      </c>
      <c r="O84" s="120">
        <v>0.3</v>
      </c>
      <c r="P84" s="120">
        <v>0.6</v>
      </c>
      <c r="Q84" s="120">
        <v>0.6</v>
      </c>
      <c r="R84" s="120">
        <v>1.2</v>
      </c>
      <c r="S84" s="120">
        <v>3</v>
      </c>
      <c r="T84" s="120">
        <v>9.5</v>
      </c>
      <c r="U84" s="120">
        <v>3.4</v>
      </c>
      <c r="V84" s="120">
        <v>2</v>
      </c>
      <c r="W84" s="121">
        <v>1.9</v>
      </c>
    </row>
    <row r="85" spans="3:23" ht="15">
      <c r="C85" s="115" t="s">
        <v>100</v>
      </c>
      <c r="D85" s="116">
        <v>76.50000000000001</v>
      </c>
      <c r="E85" s="120">
        <v>48.4</v>
      </c>
      <c r="F85" s="120">
        <v>0.1</v>
      </c>
      <c r="G85" s="120">
        <v>1.5</v>
      </c>
      <c r="H85" s="120">
        <v>0.3</v>
      </c>
      <c r="I85" s="120">
        <v>0.2</v>
      </c>
      <c r="J85" s="120">
        <v>3.6</v>
      </c>
      <c r="K85" s="120">
        <v>5.9</v>
      </c>
      <c r="L85" s="120">
        <v>1.6</v>
      </c>
      <c r="M85" s="120">
        <v>0.7</v>
      </c>
      <c r="N85" s="120">
        <v>0.3</v>
      </c>
      <c r="O85" s="120">
        <v>0.3</v>
      </c>
      <c r="P85" s="120">
        <v>0.2</v>
      </c>
      <c r="Q85" s="120">
        <v>0.2</v>
      </c>
      <c r="R85" s="120">
        <v>0.9</v>
      </c>
      <c r="S85" s="120">
        <v>2.3</v>
      </c>
      <c r="T85" s="120">
        <v>5.9</v>
      </c>
      <c r="U85" s="120">
        <v>1.7</v>
      </c>
      <c r="V85" s="120">
        <v>0.7</v>
      </c>
      <c r="W85" s="121">
        <v>1.7</v>
      </c>
    </row>
    <row r="86" spans="3:23" ht="27.75" customHeight="1">
      <c r="C86" s="109" t="s">
        <v>101</v>
      </c>
      <c r="D86" s="128">
        <v>127.7</v>
      </c>
      <c r="E86" s="128">
        <v>52</v>
      </c>
      <c r="F86" s="128">
        <v>0</v>
      </c>
      <c r="G86" s="128">
        <v>4.5</v>
      </c>
      <c r="H86" s="128">
        <v>0.7000000000000001</v>
      </c>
      <c r="I86" s="128">
        <v>0.30000000000000004</v>
      </c>
      <c r="J86" s="128">
        <v>10.700000000000001</v>
      </c>
      <c r="K86" s="128">
        <v>17.5</v>
      </c>
      <c r="L86" s="128">
        <v>6.3</v>
      </c>
      <c r="M86" s="128">
        <v>1.7999999999999998</v>
      </c>
      <c r="N86" s="128">
        <v>0.5</v>
      </c>
      <c r="O86" s="128">
        <v>0.4</v>
      </c>
      <c r="P86" s="128">
        <v>1.2999999999999998</v>
      </c>
      <c r="Q86" s="128">
        <v>0.5</v>
      </c>
      <c r="R86" s="128">
        <v>1.7</v>
      </c>
      <c r="S86" s="128">
        <v>5.6</v>
      </c>
      <c r="T86" s="128">
        <v>15.9</v>
      </c>
      <c r="U86" s="128">
        <v>3</v>
      </c>
      <c r="V86" s="128">
        <v>2.4</v>
      </c>
      <c r="W86" s="129">
        <v>2.5999999999999996</v>
      </c>
    </row>
    <row r="87" spans="3:23" ht="12.75" customHeight="1">
      <c r="C87" s="115" t="s">
        <v>52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4"/>
    </row>
    <row r="88" spans="3:23" ht="15.75" customHeight="1">
      <c r="C88" s="115" t="s">
        <v>102</v>
      </c>
      <c r="D88" s="112">
        <v>31.100000000000005</v>
      </c>
      <c r="E88" s="126">
        <v>12.8</v>
      </c>
      <c r="F88" s="117">
        <v>0</v>
      </c>
      <c r="G88" s="117">
        <v>1.4</v>
      </c>
      <c r="H88" s="117">
        <v>0.2</v>
      </c>
      <c r="I88" s="120">
        <v>0.1</v>
      </c>
      <c r="J88" s="117">
        <v>2.4</v>
      </c>
      <c r="K88" s="117">
        <v>5.3</v>
      </c>
      <c r="L88" s="119">
        <v>1.8</v>
      </c>
      <c r="M88" s="117">
        <v>0.3</v>
      </c>
      <c r="N88" s="119">
        <v>0.1</v>
      </c>
      <c r="O88" s="119">
        <v>0.1</v>
      </c>
      <c r="P88" s="119">
        <v>0.1</v>
      </c>
      <c r="Q88" s="119">
        <v>0.1</v>
      </c>
      <c r="R88" s="120">
        <v>0.4</v>
      </c>
      <c r="S88" s="120">
        <v>1.4</v>
      </c>
      <c r="T88" s="120">
        <v>3</v>
      </c>
      <c r="U88" s="120">
        <v>0.6</v>
      </c>
      <c r="V88" s="120">
        <v>0.4</v>
      </c>
      <c r="W88" s="118">
        <v>0.6</v>
      </c>
    </row>
    <row r="89" spans="3:23" ht="15.75" customHeight="1">
      <c r="C89" s="115" t="s">
        <v>103</v>
      </c>
      <c r="D89" s="112">
        <v>31.2</v>
      </c>
      <c r="E89" s="117">
        <v>15.1</v>
      </c>
      <c r="F89" s="119">
        <v>0</v>
      </c>
      <c r="G89" s="117">
        <v>0.7</v>
      </c>
      <c r="H89" s="117">
        <v>0.1</v>
      </c>
      <c r="I89" s="120">
        <v>0</v>
      </c>
      <c r="J89" s="117">
        <v>2.7</v>
      </c>
      <c r="K89" s="117">
        <v>4</v>
      </c>
      <c r="L89" s="119">
        <v>1.1</v>
      </c>
      <c r="M89" s="117">
        <v>0.2</v>
      </c>
      <c r="N89" s="119">
        <v>0.1</v>
      </c>
      <c r="O89" s="119">
        <v>0</v>
      </c>
      <c r="P89" s="119">
        <v>0.4</v>
      </c>
      <c r="Q89" s="119">
        <v>0.1</v>
      </c>
      <c r="R89" s="119">
        <v>0.3</v>
      </c>
      <c r="S89" s="119">
        <v>1.5</v>
      </c>
      <c r="T89" s="117">
        <v>3.3</v>
      </c>
      <c r="U89" s="119">
        <v>0.5</v>
      </c>
      <c r="V89" s="119">
        <v>0.4</v>
      </c>
      <c r="W89" s="118">
        <v>0.7</v>
      </c>
    </row>
    <row r="90" spans="3:23" ht="15.75" customHeight="1">
      <c r="C90" s="115" t="s">
        <v>104</v>
      </c>
      <c r="D90" s="112">
        <v>15.800000000000002</v>
      </c>
      <c r="E90" s="117">
        <v>4</v>
      </c>
      <c r="F90" s="119">
        <v>0</v>
      </c>
      <c r="G90" s="117">
        <v>0.9</v>
      </c>
      <c r="H90" s="117">
        <v>0.1</v>
      </c>
      <c r="I90" s="120">
        <v>0.1</v>
      </c>
      <c r="J90" s="117">
        <v>1.4</v>
      </c>
      <c r="K90" s="117">
        <v>1.8</v>
      </c>
      <c r="L90" s="119">
        <v>0.9</v>
      </c>
      <c r="M90" s="117">
        <v>0.5</v>
      </c>
      <c r="N90" s="119">
        <v>0.1</v>
      </c>
      <c r="O90" s="119">
        <v>0.1</v>
      </c>
      <c r="P90" s="119">
        <v>0.1</v>
      </c>
      <c r="Q90" s="119">
        <v>0.1</v>
      </c>
      <c r="R90" s="119">
        <v>0.3</v>
      </c>
      <c r="S90" s="119">
        <v>0.9</v>
      </c>
      <c r="T90" s="117">
        <v>2.8</v>
      </c>
      <c r="U90" s="119">
        <v>0.8</v>
      </c>
      <c r="V90" s="119">
        <v>0.6</v>
      </c>
      <c r="W90" s="118">
        <v>0.3</v>
      </c>
    </row>
    <row r="91" spans="3:23" ht="15.75" customHeight="1">
      <c r="C91" s="115" t="s">
        <v>105</v>
      </c>
      <c r="D91" s="112">
        <v>31.299999999999997</v>
      </c>
      <c r="E91" s="117">
        <v>15</v>
      </c>
      <c r="F91" s="119">
        <v>0</v>
      </c>
      <c r="G91" s="117">
        <v>0.6</v>
      </c>
      <c r="H91" s="117">
        <v>0.2</v>
      </c>
      <c r="I91" s="120">
        <v>0.1</v>
      </c>
      <c r="J91" s="117">
        <v>2.4</v>
      </c>
      <c r="K91" s="117">
        <v>3.4</v>
      </c>
      <c r="L91" s="119">
        <v>1.2</v>
      </c>
      <c r="M91" s="117">
        <v>0.4</v>
      </c>
      <c r="N91" s="119">
        <v>0.1</v>
      </c>
      <c r="O91" s="119">
        <v>0.1</v>
      </c>
      <c r="P91" s="119">
        <v>0.3</v>
      </c>
      <c r="Q91" s="119">
        <v>0.1</v>
      </c>
      <c r="R91" s="119">
        <v>0.4</v>
      </c>
      <c r="S91" s="119">
        <v>1</v>
      </c>
      <c r="T91" s="117">
        <v>4.4</v>
      </c>
      <c r="U91" s="119">
        <v>0.6</v>
      </c>
      <c r="V91" s="119">
        <v>0.5</v>
      </c>
      <c r="W91" s="118">
        <v>0.5</v>
      </c>
    </row>
    <row r="92" spans="3:23" ht="15.75" customHeight="1">
      <c r="C92" s="115" t="s">
        <v>106</v>
      </c>
      <c r="D92" s="112">
        <v>18.3</v>
      </c>
      <c r="E92" s="117">
        <v>5.1</v>
      </c>
      <c r="F92" s="119">
        <v>0</v>
      </c>
      <c r="G92" s="117">
        <v>0.9</v>
      </c>
      <c r="H92" s="117">
        <v>0.1</v>
      </c>
      <c r="I92" s="120">
        <v>0</v>
      </c>
      <c r="J92" s="117">
        <v>1.8</v>
      </c>
      <c r="K92" s="117">
        <v>3</v>
      </c>
      <c r="L92" s="119">
        <v>1.3</v>
      </c>
      <c r="M92" s="117">
        <v>0.4</v>
      </c>
      <c r="N92" s="119">
        <v>0.1</v>
      </c>
      <c r="O92" s="119">
        <v>0.1</v>
      </c>
      <c r="P92" s="119">
        <v>0.4</v>
      </c>
      <c r="Q92" s="119">
        <v>0.1</v>
      </c>
      <c r="R92" s="119">
        <v>0.3</v>
      </c>
      <c r="S92" s="119">
        <v>0.8</v>
      </c>
      <c r="T92" s="117">
        <v>2.4</v>
      </c>
      <c r="U92" s="119">
        <v>0.5</v>
      </c>
      <c r="V92" s="119">
        <v>0.5</v>
      </c>
      <c r="W92" s="118">
        <v>0.5</v>
      </c>
    </row>
    <row r="93" spans="3:23" ht="28.5" customHeight="1">
      <c r="C93" s="109" t="s">
        <v>107</v>
      </c>
      <c r="D93" s="107">
        <v>219.6</v>
      </c>
      <c r="E93" s="107">
        <v>97.9</v>
      </c>
      <c r="F93" s="107">
        <v>3.5</v>
      </c>
      <c r="G93" s="107">
        <v>7.1000000000000005</v>
      </c>
      <c r="H93" s="107">
        <v>1.9000000000000001</v>
      </c>
      <c r="I93" s="107">
        <v>1.3</v>
      </c>
      <c r="J93" s="107">
        <v>18.200000000000003</v>
      </c>
      <c r="K93" s="107">
        <v>22.7</v>
      </c>
      <c r="L93" s="107">
        <v>8.7</v>
      </c>
      <c r="M93" s="107">
        <v>2.5999999999999996</v>
      </c>
      <c r="N93" s="107">
        <v>0.8999999999999999</v>
      </c>
      <c r="O93" s="107">
        <v>0.7000000000000001</v>
      </c>
      <c r="P93" s="107">
        <v>1.4000000000000004</v>
      </c>
      <c r="Q93" s="107">
        <v>0.5</v>
      </c>
      <c r="R93" s="107">
        <v>2.8</v>
      </c>
      <c r="S93" s="107">
        <v>8.6</v>
      </c>
      <c r="T93" s="107">
        <v>16.2</v>
      </c>
      <c r="U93" s="107">
        <v>7.5</v>
      </c>
      <c r="V93" s="107">
        <v>2.8</v>
      </c>
      <c r="W93" s="108">
        <v>14.3</v>
      </c>
    </row>
    <row r="94" spans="3:24" ht="14.25" customHeight="1">
      <c r="C94" s="115" t="s">
        <v>52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4"/>
      <c r="X94" s="92"/>
    </row>
    <row r="95" spans="3:23" ht="15.75" customHeight="1">
      <c r="C95" s="115" t="s">
        <v>108</v>
      </c>
      <c r="D95" s="116">
        <v>38.400000000000006</v>
      </c>
      <c r="E95" s="117">
        <v>6.7</v>
      </c>
      <c r="F95" s="117">
        <v>1.8</v>
      </c>
      <c r="G95" s="117">
        <v>3</v>
      </c>
      <c r="H95" s="117">
        <v>0.9</v>
      </c>
      <c r="I95" s="117">
        <v>0.3</v>
      </c>
      <c r="J95" s="117">
        <v>4.1</v>
      </c>
      <c r="K95" s="117">
        <v>6.8</v>
      </c>
      <c r="L95" s="117">
        <v>2</v>
      </c>
      <c r="M95" s="117">
        <v>1</v>
      </c>
      <c r="N95" s="117">
        <v>0.3</v>
      </c>
      <c r="O95" s="117">
        <v>0.2</v>
      </c>
      <c r="P95" s="117">
        <v>0.4</v>
      </c>
      <c r="Q95" s="117">
        <v>0.1</v>
      </c>
      <c r="R95" s="117">
        <v>0.5</v>
      </c>
      <c r="S95" s="117">
        <v>2.4</v>
      </c>
      <c r="T95" s="117">
        <v>3.7</v>
      </c>
      <c r="U95" s="117">
        <v>2</v>
      </c>
      <c r="V95" s="117">
        <v>0.6</v>
      </c>
      <c r="W95" s="118">
        <v>1.6</v>
      </c>
    </row>
    <row r="96" spans="3:23" ht="15.75" customHeight="1">
      <c r="C96" s="115" t="s">
        <v>109</v>
      </c>
      <c r="D96" s="116">
        <v>49.20000000000002</v>
      </c>
      <c r="E96" s="117">
        <v>26.6</v>
      </c>
      <c r="F96" s="117">
        <v>0.1</v>
      </c>
      <c r="G96" s="117">
        <v>1.3</v>
      </c>
      <c r="H96" s="117">
        <v>0.2</v>
      </c>
      <c r="I96" s="117">
        <v>0.2</v>
      </c>
      <c r="J96" s="117">
        <v>4</v>
      </c>
      <c r="K96" s="117">
        <v>3.9</v>
      </c>
      <c r="L96" s="117">
        <v>1.6</v>
      </c>
      <c r="M96" s="117">
        <v>0.5</v>
      </c>
      <c r="N96" s="117">
        <v>0.2</v>
      </c>
      <c r="O96" s="117">
        <v>0.1</v>
      </c>
      <c r="P96" s="117">
        <v>0.2</v>
      </c>
      <c r="Q96" s="117">
        <v>0.1</v>
      </c>
      <c r="R96" s="117">
        <v>0.5</v>
      </c>
      <c r="S96" s="117">
        <v>1.6</v>
      </c>
      <c r="T96" s="117">
        <v>3</v>
      </c>
      <c r="U96" s="117">
        <v>1.3</v>
      </c>
      <c r="V96" s="117">
        <v>0.6</v>
      </c>
      <c r="W96" s="118">
        <v>3.2</v>
      </c>
    </row>
    <row r="97" spans="3:23" ht="15.75" customHeight="1">
      <c r="C97" s="115" t="s">
        <v>110</v>
      </c>
      <c r="D97" s="116">
        <v>31.800000000000008</v>
      </c>
      <c r="E97" s="117">
        <v>14.8</v>
      </c>
      <c r="F97" s="117">
        <v>0.1</v>
      </c>
      <c r="G97" s="117">
        <v>1.2</v>
      </c>
      <c r="H97" s="117">
        <v>0.3</v>
      </c>
      <c r="I97" s="117">
        <v>0.5</v>
      </c>
      <c r="J97" s="117">
        <v>3</v>
      </c>
      <c r="K97" s="117">
        <v>4.1</v>
      </c>
      <c r="L97" s="117">
        <v>1</v>
      </c>
      <c r="M97" s="117">
        <v>0.4</v>
      </c>
      <c r="N97" s="117">
        <v>0.1</v>
      </c>
      <c r="O97" s="117">
        <v>0.1</v>
      </c>
      <c r="P97" s="117">
        <v>0.3</v>
      </c>
      <c r="Q97" s="117">
        <v>0.1</v>
      </c>
      <c r="R97" s="117">
        <v>0.6</v>
      </c>
      <c r="S97" s="117">
        <v>1.5</v>
      </c>
      <c r="T97" s="117">
        <v>1.8</v>
      </c>
      <c r="U97" s="117">
        <v>0.6</v>
      </c>
      <c r="V97" s="117">
        <v>0.3</v>
      </c>
      <c r="W97" s="118">
        <v>1</v>
      </c>
    </row>
    <row r="98" spans="3:23" ht="15.75" customHeight="1">
      <c r="C98" s="115" t="s">
        <v>111</v>
      </c>
      <c r="D98" s="116">
        <v>37.3</v>
      </c>
      <c r="E98" s="117">
        <v>18.5</v>
      </c>
      <c r="F98" s="117">
        <v>0.4</v>
      </c>
      <c r="G98" s="117">
        <v>0.7</v>
      </c>
      <c r="H98" s="117">
        <v>0.2</v>
      </c>
      <c r="I98" s="117">
        <v>0.2</v>
      </c>
      <c r="J98" s="117">
        <v>2.7</v>
      </c>
      <c r="K98" s="117">
        <v>2.6</v>
      </c>
      <c r="L98" s="117">
        <v>1.3</v>
      </c>
      <c r="M98" s="117">
        <v>0.3</v>
      </c>
      <c r="N98" s="117">
        <v>0.1</v>
      </c>
      <c r="O98" s="117">
        <v>0.2</v>
      </c>
      <c r="P98" s="117">
        <v>0.1</v>
      </c>
      <c r="Q98" s="117">
        <v>0.1</v>
      </c>
      <c r="R98" s="117">
        <v>0.5</v>
      </c>
      <c r="S98" s="117">
        <v>1.4</v>
      </c>
      <c r="T98" s="117">
        <v>3.2</v>
      </c>
      <c r="U98" s="117">
        <v>0.8</v>
      </c>
      <c r="V98" s="117">
        <v>0.5</v>
      </c>
      <c r="W98" s="118">
        <v>3.5</v>
      </c>
    </row>
    <row r="99" spans="3:23" ht="15.75" customHeight="1" thickBot="1">
      <c r="C99" s="130" t="s">
        <v>112</v>
      </c>
      <c r="D99" s="131">
        <v>62.89999999999999</v>
      </c>
      <c r="E99" s="132">
        <v>31.3</v>
      </c>
      <c r="F99" s="132">
        <v>1.1</v>
      </c>
      <c r="G99" s="132">
        <v>0.9</v>
      </c>
      <c r="H99" s="132">
        <v>0.3</v>
      </c>
      <c r="I99" s="132">
        <v>0.1</v>
      </c>
      <c r="J99" s="132">
        <v>4.4</v>
      </c>
      <c r="K99" s="132">
        <v>5.3</v>
      </c>
      <c r="L99" s="132">
        <v>2.8</v>
      </c>
      <c r="M99" s="132">
        <v>0.4</v>
      </c>
      <c r="N99" s="132">
        <v>0.2</v>
      </c>
      <c r="O99" s="132">
        <v>0.1</v>
      </c>
      <c r="P99" s="132">
        <v>0.4</v>
      </c>
      <c r="Q99" s="132">
        <v>0.1</v>
      </c>
      <c r="R99" s="132">
        <v>0.7</v>
      </c>
      <c r="S99" s="132">
        <v>1.7</v>
      </c>
      <c r="T99" s="132">
        <v>4.5</v>
      </c>
      <c r="U99" s="132">
        <v>2.8</v>
      </c>
      <c r="V99" s="132">
        <v>0.8</v>
      </c>
      <c r="W99" s="133">
        <v>5</v>
      </c>
    </row>
    <row r="100" spans="4:23" ht="15.75" customHeight="1"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</row>
    <row r="102" ht="15.75" customHeight="1">
      <c r="C102" s="77"/>
    </row>
    <row r="103" spans="3:5" ht="15.75" customHeight="1">
      <c r="C103" s="76" t="s">
        <v>113</v>
      </c>
      <c r="E103" s="73"/>
    </row>
    <row r="104" spans="3:5" ht="15.75" customHeight="1">
      <c r="C104" s="73"/>
      <c r="E104" s="73"/>
    </row>
    <row r="105" spans="3:5" ht="15.75" customHeight="1">
      <c r="C105" s="73"/>
      <c r="E105" s="73"/>
    </row>
    <row r="106" spans="3:5" ht="15.75" customHeight="1">
      <c r="C106" s="73"/>
      <c r="E106" s="73"/>
    </row>
    <row r="107" spans="3:5" ht="15.75" customHeight="1">
      <c r="C107" s="73"/>
      <c r="E107" s="73"/>
    </row>
    <row r="108" spans="3:5" ht="15.75" customHeight="1">
      <c r="C108" s="73"/>
      <c r="E108" s="73"/>
    </row>
    <row r="109" ht="15.75" customHeight="1"/>
    <row r="110" ht="15.75" customHeight="1"/>
    <row r="111" ht="15.75" customHeight="1"/>
    <row r="112" ht="15.75" customHeight="1"/>
    <row r="113" ht="15.75" customHeight="1"/>
    <row r="114" spans="3:5" ht="15.75" customHeight="1">
      <c r="C114" s="73"/>
      <c r="E114" s="73"/>
    </row>
    <row r="115" spans="3:5" ht="15.75" customHeight="1">
      <c r="C115" s="73"/>
      <c r="E115" s="73"/>
    </row>
    <row r="116" spans="3:5" ht="15.75" customHeight="1">
      <c r="C116" s="73"/>
      <c r="E116" s="73"/>
    </row>
    <row r="117" spans="3:5" ht="15.75" customHeight="1">
      <c r="C117" s="73"/>
      <c r="E117" s="73"/>
    </row>
    <row r="118" spans="3:5" ht="15.75" customHeight="1">
      <c r="C118" s="73"/>
      <c r="E118" s="73"/>
    </row>
    <row r="119" ht="15.75" customHeight="1">
      <c r="E119" s="73"/>
    </row>
    <row r="120" ht="12.75">
      <c r="E120" s="73"/>
    </row>
    <row r="121" ht="15.75" customHeight="1">
      <c r="E121" s="73"/>
    </row>
    <row r="122" ht="15.75" customHeight="1">
      <c r="E122" s="73"/>
    </row>
    <row r="123" ht="15.75" customHeight="1">
      <c r="E123" s="73"/>
    </row>
    <row r="124" ht="15.75" customHeight="1">
      <c r="E124" s="73"/>
    </row>
    <row r="125" ht="15.75" customHeight="1">
      <c r="E125" s="73"/>
    </row>
    <row r="126" ht="15.75" customHeight="1">
      <c r="E126" s="73"/>
    </row>
    <row r="127" spans="3:5" ht="15.75" customHeight="1">
      <c r="C127" s="73"/>
      <c r="E127" s="73"/>
    </row>
    <row r="128" ht="15.75" customHeight="1">
      <c r="E128" s="73"/>
    </row>
    <row r="129" s="79" customFormat="1" ht="15.75" customHeight="1"/>
    <row r="130" spans="3:5" ht="11.25">
      <c r="C130" s="73"/>
      <c r="E130" s="73"/>
    </row>
    <row r="131" spans="3:5" ht="11.25">
      <c r="C131" s="73"/>
      <c r="E131" s="73"/>
    </row>
    <row r="132" spans="3:5" ht="15.75" customHeight="1">
      <c r="C132" s="73"/>
      <c r="E132" s="73"/>
    </row>
    <row r="133" spans="3:5" ht="15.75" customHeight="1">
      <c r="C133" s="73"/>
      <c r="E133" s="73"/>
    </row>
    <row r="134" spans="3:5" ht="15.75" customHeight="1">
      <c r="C134" s="73"/>
      <c r="E134" s="73"/>
    </row>
    <row r="135" spans="3:5" ht="15.75" customHeight="1">
      <c r="C135" s="73"/>
      <c r="E135" s="73"/>
    </row>
    <row r="136" ht="17.25" customHeight="1">
      <c r="E136" s="73"/>
    </row>
    <row r="137" ht="12.75">
      <c r="E137" s="73"/>
    </row>
    <row r="138" ht="15.75" customHeight="1">
      <c r="E138" s="73"/>
    </row>
    <row r="139" ht="15.75" customHeight="1">
      <c r="E139" s="73"/>
    </row>
    <row r="140" ht="15.75" customHeight="1">
      <c r="E140" s="73"/>
    </row>
    <row r="141" ht="13.5" customHeight="1">
      <c r="E141" s="73"/>
    </row>
    <row r="152" spans="4:21" ht="12.75">
      <c r="D152" s="74"/>
      <c r="E152" s="80"/>
      <c r="F152" s="80"/>
      <c r="G152" s="81"/>
      <c r="H152" s="81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3:8" ht="11.25">
      <c r="C153" s="73"/>
      <c r="D153" s="82"/>
      <c r="G153" s="83"/>
      <c r="H153" s="81"/>
    </row>
    <row r="154" spans="4:8" ht="12.75">
      <c r="D154" s="79"/>
      <c r="G154" s="84"/>
      <c r="H154" s="83"/>
    </row>
    <row r="155" spans="4:23" ht="12.75">
      <c r="D155" s="85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</row>
    <row r="156" spans="4:23" ht="12.75">
      <c r="D156" s="82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</row>
    <row r="157" spans="4:23" ht="12.75">
      <c r="D157" s="82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4:23" ht="12.75">
      <c r="D158" s="82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4:23" ht="12.75">
      <c r="D159" s="79"/>
      <c r="E159" s="88"/>
      <c r="F159" s="88"/>
      <c r="G159" s="88"/>
      <c r="H159" s="88"/>
      <c r="I159" s="89"/>
      <c r="J159" s="88"/>
      <c r="K159" s="86"/>
      <c r="L159" s="90"/>
      <c r="M159" s="86"/>
      <c r="N159" s="90"/>
      <c r="O159" s="90"/>
      <c r="P159" s="90"/>
      <c r="Q159" s="90"/>
      <c r="R159" s="90"/>
      <c r="S159" s="90"/>
      <c r="T159" s="90"/>
      <c r="U159" s="90"/>
      <c r="V159" s="90"/>
      <c r="W159" s="88"/>
    </row>
    <row r="160" spans="4:23" ht="12.75">
      <c r="D160" s="85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4:23" ht="12.75">
      <c r="D161" s="82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4:23" ht="12.75">
      <c r="D162" s="82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4:23" ht="12.75">
      <c r="D163" s="82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4:23" ht="12.75">
      <c r="D164" s="82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</row>
    <row r="165" ht="12.75">
      <c r="D165" s="82"/>
    </row>
    <row r="166" spans="4:23" ht="12.75">
      <c r="D166" s="82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4:23" ht="12.75">
      <c r="D167" s="82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4:23" ht="12.75">
      <c r="D168" s="82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4:23" ht="12.75">
      <c r="D169" s="79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4:23" ht="12.75">
      <c r="D170" s="79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4:23" ht="12.75">
      <c r="D171" s="79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4:23" ht="12.75">
      <c r="D172" s="79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4:23" ht="12.75">
      <c r="D173" s="79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4:23" ht="12.75">
      <c r="D174" s="79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4:23" ht="12.75">
      <c r="D175" s="79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4:23" ht="12.75">
      <c r="D176" s="79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4:23" ht="12.75">
      <c r="D177" s="79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4:23" ht="12.75">
      <c r="D178" s="79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ht="12.75">
      <c r="D179" s="79"/>
    </row>
    <row r="180" ht="12.75">
      <c r="D180" s="79"/>
    </row>
    <row r="181" ht="12.75">
      <c r="D181" s="79"/>
    </row>
    <row r="182" ht="12.75">
      <c r="D182" s="79"/>
    </row>
    <row r="183" ht="12.75">
      <c r="D183" s="79"/>
    </row>
    <row r="184" ht="12.75">
      <c r="D184" s="79"/>
    </row>
    <row r="185" ht="12.75">
      <c r="D185" s="79"/>
    </row>
    <row r="186" ht="12.75">
      <c r="D186" s="79"/>
    </row>
    <row r="187" ht="12.75">
      <c r="D187" s="79"/>
    </row>
    <row r="188" ht="12.75">
      <c r="D188" s="79"/>
    </row>
    <row r="189" ht="12.75">
      <c r="D189" s="79"/>
    </row>
    <row r="190" spans="3:31" s="78" customFormat="1" ht="12.75">
      <c r="C190" s="76"/>
      <c r="D190" s="79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</row>
    <row r="191" spans="3:31" s="78" customFormat="1" ht="12.75">
      <c r="C191" s="76"/>
      <c r="D191" s="79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</row>
    <row r="192" spans="3:31" s="78" customFormat="1" ht="12.75">
      <c r="C192" s="76"/>
      <c r="D192" s="79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</row>
    <row r="193" spans="3:31" s="78" customFormat="1" ht="12.75">
      <c r="C193" s="76"/>
      <c r="D193" s="79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</row>
    <row r="194" spans="3:31" s="78" customFormat="1" ht="12.75">
      <c r="C194" s="76"/>
      <c r="D194" s="79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</row>
    <row r="195" spans="3:31" s="78" customFormat="1" ht="12.75">
      <c r="C195" s="76"/>
      <c r="D195" s="79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</row>
    <row r="196" spans="3:31" s="78" customFormat="1" ht="12.75">
      <c r="C196" s="76"/>
      <c r="D196" s="79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</row>
    <row r="197" spans="3:31" s="78" customFormat="1" ht="12.75">
      <c r="C197" s="76"/>
      <c r="D197" s="79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</row>
    <row r="198" spans="3:31" s="78" customFormat="1" ht="12.75">
      <c r="C198" s="76"/>
      <c r="D198" s="79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</row>
    <row r="199" spans="3:31" s="78" customFormat="1" ht="12.75">
      <c r="C199" s="76"/>
      <c r="D199" s="79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</row>
    <row r="200" spans="3:31" s="78" customFormat="1" ht="12.75">
      <c r="C200" s="76"/>
      <c r="D200" s="79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</row>
    <row r="201" spans="3:31" s="78" customFormat="1" ht="12.75">
      <c r="C201" s="76"/>
      <c r="D201" s="79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</row>
    <row r="202" spans="3:31" s="78" customFormat="1" ht="12.75">
      <c r="C202" s="76"/>
      <c r="D202" s="79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</row>
    <row r="203" spans="3:31" s="78" customFormat="1" ht="12.75">
      <c r="C203" s="76"/>
      <c r="D203" s="79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</row>
    <row r="204" spans="3:31" s="78" customFormat="1" ht="12.75">
      <c r="C204" s="76"/>
      <c r="D204" s="79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</row>
    <row r="205" spans="3:31" s="78" customFormat="1" ht="12.75">
      <c r="C205" s="76"/>
      <c r="D205" s="79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</row>
    <row r="206" spans="3:31" s="78" customFormat="1" ht="12.75">
      <c r="C206" s="76"/>
      <c r="D206" s="79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</row>
    <row r="207" spans="3:31" s="78" customFormat="1" ht="12.75">
      <c r="C207" s="76"/>
      <c r="D207" s="79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</row>
    <row r="208" spans="3:31" s="78" customFormat="1" ht="12.75">
      <c r="C208" s="76"/>
      <c r="D208" s="79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</row>
    <row r="209" spans="3:31" s="78" customFormat="1" ht="12.75">
      <c r="C209" s="76"/>
      <c r="D209" s="79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</row>
    <row r="210" spans="3:31" s="78" customFormat="1" ht="12.75">
      <c r="C210" s="76"/>
      <c r="D210" s="79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</row>
    <row r="211" spans="3:31" s="78" customFormat="1" ht="12.75">
      <c r="C211" s="76"/>
      <c r="D211" s="79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</row>
    <row r="212" spans="3:31" s="78" customFormat="1" ht="12.75">
      <c r="C212" s="76"/>
      <c r="D212" s="79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</row>
    <row r="213" spans="3:31" s="78" customFormat="1" ht="12.75">
      <c r="C213" s="76"/>
      <c r="D213" s="79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</row>
    <row r="214" spans="3:31" s="78" customFormat="1" ht="12.75">
      <c r="C214" s="76"/>
      <c r="D214" s="79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</row>
    <row r="215" spans="3:31" s="78" customFormat="1" ht="12.75">
      <c r="C215" s="76"/>
      <c r="D215" s="79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</row>
    <row r="216" spans="3:31" s="78" customFormat="1" ht="12.75">
      <c r="C216" s="76"/>
      <c r="D216" s="79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</row>
    <row r="217" spans="3:31" s="78" customFormat="1" ht="12.75">
      <c r="C217" s="76"/>
      <c r="D217" s="79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</row>
    <row r="218" spans="3:31" s="78" customFormat="1" ht="12.75">
      <c r="C218" s="76"/>
      <c r="D218" s="79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</row>
    <row r="219" spans="3:31" s="78" customFormat="1" ht="12.75">
      <c r="C219" s="76"/>
      <c r="D219" s="79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</row>
    <row r="220" spans="3:31" s="78" customFormat="1" ht="12.75">
      <c r="C220" s="76"/>
      <c r="D220" s="79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</row>
    <row r="221" spans="3:31" s="78" customFormat="1" ht="12.75">
      <c r="C221" s="76"/>
      <c r="D221" s="79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</row>
    <row r="222" ht="12.75">
      <c r="D222" s="79"/>
    </row>
    <row r="223" ht="12.75">
      <c r="D223" s="79"/>
    </row>
    <row r="224" ht="12.75">
      <c r="D224" s="79"/>
    </row>
    <row r="225" ht="12.75">
      <c r="D225" s="79"/>
    </row>
    <row r="226" ht="12.75">
      <c r="D226" s="79"/>
    </row>
    <row r="227" ht="12.75">
      <c r="D227" s="79"/>
    </row>
    <row r="228" ht="12.75">
      <c r="D228" s="79"/>
    </row>
    <row r="229" spans="3:8" s="78" customFormat="1" ht="12.75">
      <c r="C229" s="76"/>
      <c r="D229" s="79"/>
      <c r="G229" s="73"/>
      <c r="H229" s="73"/>
    </row>
    <row r="230" spans="3:8" s="78" customFormat="1" ht="12.75">
      <c r="C230" s="76"/>
      <c r="D230" s="79"/>
      <c r="G230" s="73"/>
      <c r="H230" s="73"/>
    </row>
    <row r="231" spans="3:8" s="78" customFormat="1" ht="12.75">
      <c r="C231" s="76"/>
      <c r="D231" s="79"/>
      <c r="G231" s="73"/>
      <c r="H231" s="73"/>
    </row>
    <row r="232" spans="3:8" s="78" customFormat="1" ht="12.75">
      <c r="C232" s="76"/>
      <c r="D232" s="79"/>
      <c r="G232" s="73"/>
      <c r="H232" s="73"/>
    </row>
    <row r="233" spans="3:8" s="78" customFormat="1" ht="12.75">
      <c r="C233" s="76"/>
      <c r="D233" s="79"/>
      <c r="G233" s="73"/>
      <c r="H233" s="73"/>
    </row>
    <row r="234" spans="3:8" s="78" customFormat="1" ht="12.75">
      <c r="C234" s="76"/>
      <c r="D234" s="79"/>
      <c r="G234" s="73"/>
      <c r="H234" s="73"/>
    </row>
    <row r="235" spans="3:8" s="78" customFormat="1" ht="12.75">
      <c r="C235" s="76"/>
      <c r="D235" s="79"/>
      <c r="G235" s="73"/>
      <c r="H235" s="73"/>
    </row>
    <row r="236" spans="3:8" s="78" customFormat="1" ht="12.75">
      <c r="C236" s="76"/>
      <c r="D236" s="79"/>
      <c r="G236" s="73"/>
      <c r="H236" s="73"/>
    </row>
    <row r="237" spans="3:8" s="78" customFormat="1" ht="12.75">
      <c r="C237" s="76"/>
      <c r="D237" s="79"/>
      <c r="G237" s="73"/>
      <c r="H237" s="73"/>
    </row>
    <row r="238" spans="3:8" s="78" customFormat="1" ht="12.75">
      <c r="C238" s="76"/>
      <c r="D238" s="79"/>
      <c r="G238" s="73"/>
      <c r="H238" s="73"/>
    </row>
    <row r="239" spans="3:8" s="78" customFormat="1" ht="12.75">
      <c r="C239" s="76"/>
      <c r="D239" s="79"/>
      <c r="G239" s="73"/>
      <c r="H239" s="73"/>
    </row>
    <row r="240" spans="3:8" s="78" customFormat="1" ht="12.75">
      <c r="C240" s="76"/>
      <c r="D240" s="79"/>
      <c r="G240" s="73"/>
      <c r="H240" s="73"/>
    </row>
    <row r="241" spans="3:8" s="78" customFormat="1" ht="12.75">
      <c r="C241" s="76"/>
      <c r="D241" s="79"/>
      <c r="H241" s="73"/>
    </row>
    <row r="242" spans="3:4" s="78" customFormat="1" ht="12.75">
      <c r="C242" s="76"/>
      <c r="D242" s="79"/>
    </row>
    <row r="243" spans="3:4" s="78" customFormat="1" ht="12.75">
      <c r="C243" s="76"/>
      <c r="D243" s="79"/>
    </row>
    <row r="244" spans="3:4" s="78" customFormat="1" ht="12.75">
      <c r="C244" s="76"/>
      <c r="D244" s="79"/>
    </row>
    <row r="245" spans="4:8" ht="12.75">
      <c r="D245" s="79"/>
      <c r="G245" s="78"/>
      <c r="H245" s="78"/>
    </row>
    <row r="246" spans="4:8" ht="12.75">
      <c r="D246" s="79"/>
      <c r="G246" s="78"/>
      <c r="H246" s="78"/>
    </row>
    <row r="247" spans="4:8" ht="12.75">
      <c r="D247" s="79"/>
      <c r="G247" s="78"/>
      <c r="H247" s="78"/>
    </row>
    <row r="248" spans="4:8" ht="12.75">
      <c r="D248" s="79"/>
      <c r="G248" s="78"/>
      <c r="H248" s="78"/>
    </row>
    <row r="249" spans="4:8" ht="12.75">
      <c r="D249" s="79"/>
      <c r="G249" s="78"/>
      <c r="H249" s="78"/>
    </row>
    <row r="250" spans="4:8" ht="12.75">
      <c r="D250" s="79"/>
      <c r="G250" s="78"/>
      <c r="H250" s="78"/>
    </row>
    <row r="251" spans="7:8" ht="12.75">
      <c r="G251" s="78"/>
      <c r="H251" s="78"/>
    </row>
    <row r="252" spans="7:8" ht="12.75">
      <c r="G252" s="78"/>
      <c r="H252" s="78"/>
    </row>
    <row r="253" spans="7:8" ht="12.75">
      <c r="G253" s="78"/>
      <c r="H253" s="78"/>
    </row>
    <row r="254" spans="7:8" ht="12.75">
      <c r="G254" s="78"/>
      <c r="H254" s="78"/>
    </row>
    <row r="255" spans="7:8" ht="12.75">
      <c r="G255" s="78"/>
      <c r="H255" s="78"/>
    </row>
    <row r="256" spans="7:8" ht="12.75">
      <c r="G256" s="78"/>
      <c r="H256" s="78"/>
    </row>
    <row r="257" ht="12.75">
      <c r="H257" s="78"/>
    </row>
  </sheetData>
  <sheetProtection/>
  <mergeCells count="1">
    <mergeCell ref="C3:W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X257"/>
  <sheetViews>
    <sheetView showGridLines="0" zoomScalePageLayoutView="0" workbookViewId="0" topLeftCell="A1">
      <selection activeCell="I7" sqref="I7"/>
    </sheetView>
  </sheetViews>
  <sheetFormatPr defaultColWidth="9.140625" defaultRowHeight="15"/>
  <cols>
    <col min="1" max="2" width="9.140625" style="73" customWidth="1"/>
    <col min="3" max="3" width="31.00390625" style="76" customWidth="1"/>
    <col min="4" max="4" width="8.7109375" style="73" customWidth="1"/>
    <col min="5" max="5" width="8.140625" style="78" customWidth="1"/>
    <col min="6" max="6" width="6.00390625" style="73" customWidth="1"/>
    <col min="7" max="7" width="8.00390625" style="73" customWidth="1"/>
    <col min="8" max="8" width="9.7109375" style="73" customWidth="1"/>
    <col min="9" max="9" width="5.421875" style="73" customWidth="1"/>
    <col min="10" max="11" width="5.8515625" style="73" customWidth="1"/>
    <col min="12" max="12" width="6.28125" style="73" customWidth="1"/>
    <col min="13" max="13" width="9.00390625" style="73" customWidth="1"/>
    <col min="14" max="14" width="5.28125" style="73" customWidth="1"/>
    <col min="15" max="15" width="7.140625" style="73" customWidth="1"/>
    <col min="16" max="17" width="6.57421875" style="73" customWidth="1"/>
    <col min="18" max="18" width="6.28125" style="73" customWidth="1"/>
    <col min="19" max="19" width="6.00390625" style="73" customWidth="1"/>
    <col min="20" max="21" width="5.8515625" style="73" customWidth="1"/>
    <col min="22" max="22" width="4.7109375" style="73" customWidth="1"/>
    <col min="23" max="23" width="6.00390625" style="73" customWidth="1"/>
    <col min="24" max="24" width="4.28125" style="73" customWidth="1"/>
    <col min="25" max="25" width="9.8515625" style="73" bestFit="1" customWidth="1"/>
    <col min="26" max="192" width="9.140625" style="73" customWidth="1"/>
    <col min="193" max="193" width="25.421875" style="73" customWidth="1"/>
    <col min="194" max="194" width="7.00390625" style="73" customWidth="1"/>
    <col min="195" max="198" width="8.00390625" style="73" customWidth="1"/>
    <col min="199" max="199" width="4.8515625" style="73" customWidth="1"/>
    <col min="200" max="200" width="6.00390625" style="73" customWidth="1"/>
    <col min="201" max="201" width="6.8515625" style="73" customWidth="1"/>
    <col min="202" max="202" width="5.57421875" style="73" customWidth="1"/>
    <col min="203" max="203" width="6.00390625" style="73" customWidth="1"/>
    <col min="204" max="204" width="6.140625" style="73" customWidth="1"/>
    <col min="205" max="205" width="6.421875" style="73" customWidth="1"/>
    <col min="206" max="207" width="5.00390625" style="73" customWidth="1"/>
    <col min="208" max="208" width="5.28125" style="73" customWidth="1"/>
    <col min="209" max="209" width="5.00390625" style="73" customWidth="1"/>
    <col min="210" max="210" width="6.00390625" style="73" customWidth="1"/>
    <col min="211" max="211" width="5.421875" style="73" customWidth="1"/>
    <col min="212" max="212" width="5.8515625" style="73" customWidth="1"/>
    <col min="213" max="213" width="6.57421875" style="73" customWidth="1"/>
    <col min="214" max="214" width="6.140625" style="73" customWidth="1"/>
    <col min="215" max="215" width="6.8515625" style="73" customWidth="1"/>
    <col min="216" max="216" width="7.140625" style="73" customWidth="1"/>
    <col min="217" max="217" width="15.57421875" style="73" customWidth="1"/>
    <col min="218" max="218" width="12.8515625" style="73" customWidth="1"/>
    <col min="219" max="219" width="13.57421875" style="73" customWidth="1"/>
    <col min="220" max="16384" width="9.140625" style="73" customWidth="1"/>
  </cols>
  <sheetData>
    <row r="1" spans="3:23" ht="15.75"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3:23" ht="15.7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3:23" ht="42.75" customHeight="1">
      <c r="C3" s="229" t="s">
        <v>116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3:23" ht="15.75"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3:23" ht="15.75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3:23" ht="16.5" thickBot="1"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3:23" s="74" customFormat="1" ht="156" customHeight="1" thickBot="1">
      <c r="C7" s="100" t="s">
        <v>30</v>
      </c>
      <c r="D7" s="101" t="s">
        <v>31</v>
      </c>
      <c r="E7" s="101" t="s">
        <v>32</v>
      </c>
      <c r="F7" s="101" t="s">
        <v>33</v>
      </c>
      <c r="G7" s="101" t="s">
        <v>34</v>
      </c>
      <c r="H7" s="101" t="s">
        <v>35</v>
      </c>
      <c r="I7" s="101" t="s">
        <v>36</v>
      </c>
      <c r="J7" s="101" t="s">
        <v>37</v>
      </c>
      <c r="K7" s="101" t="s">
        <v>38</v>
      </c>
      <c r="L7" s="101" t="s">
        <v>39</v>
      </c>
      <c r="M7" s="101" t="s">
        <v>40</v>
      </c>
      <c r="N7" s="101" t="s">
        <v>41</v>
      </c>
      <c r="O7" s="101" t="s">
        <v>42</v>
      </c>
      <c r="P7" s="101" t="s">
        <v>43</v>
      </c>
      <c r="Q7" s="101" t="s">
        <v>44</v>
      </c>
      <c r="R7" s="101" t="s">
        <v>45</v>
      </c>
      <c r="S7" s="101" t="s">
        <v>46</v>
      </c>
      <c r="T7" s="101" t="s">
        <v>47</v>
      </c>
      <c r="U7" s="101" t="s">
        <v>48</v>
      </c>
      <c r="V7" s="101" t="s">
        <v>49</v>
      </c>
      <c r="W7" s="102" t="s">
        <v>50</v>
      </c>
    </row>
    <row r="8" spans="3:24" ht="22.5" customHeight="1">
      <c r="C8" s="103" t="s">
        <v>2</v>
      </c>
      <c r="D8" s="104">
        <v>4901.099999999999</v>
      </c>
      <c r="E8" s="104">
        <v>1753.1</v>
      </c>
      <c r="F8" s="104">
        <v>39.30000000000001</v>
      </c>
      <c r="G8" s="104">
        <v>276.29999999999995</v>
      </c>
      <c r="H8" s="104">
        <v>27.9</v>
      </c>
      <c r="I8" s="104">
        <v>33.6</v>
      </c>
      <c r="J8" s="104">
        <v>379.7</v>
      </c>
      <c r="K8" s="104">
        <v>702.3</v>
      </c>
      <c r="L8" s="104">
        <v>199.79999999999998</v>
      </c>
      <c r="M8" s="104">
        <v>87.89999999999998</v>
      </c>
      <c r="N8" s="104">
        <v>60.2</v>
      </c>
      <c r="O8" s="104">
        <v>35.00000000000001</v>
      </c>
      <c r="P8" s="104">
        <v>85.79999999999998</v>
      </c>
      <c r="Q8" s="104">
        <v>62.89999999999999</v>
      </c>
      <c r="R8" s="104">
        <v>97.10000000000001</v>
      </c>
      <c r="S8" s="104">
        <v>234.9</v>
      </c>
      <c r="T8" s="104">
        <v>375.5</v>
      </c>
      <c r="U8" s="104">
        <v>188.70000000000002</v>
      </c>
      <c r="V8" s="104">
        <v>65.19999999999999</v>
      </c>
      <c r="W8" s="105">
        <v>195.9</v>
      </c>
      <c r="X8" s="75"/>
    </row>
    <row r="9" spans="3:23" ht="15.75" customHeight="1">
      <c r="C9" s="106" t="s">
        <v>51</v>
      </c>
      <c r="D9" s="107">
        <v>1182.5000000000002</v>
      </c>
      <c r="E9" s="107">
        <v>58.1</v>
      </c>
      <c r="F9" s="107">
        <v>26.3</v>
      </c>
      <c r="G9" s="107">
        <v>130.6</v>
      </c>
      <c r="H9" s="107">
        <v>9</v>
      </c>
      <c r="I9" s="107">
        <v>17.4</v>
      </c>
      <c r="J9" s="107">
        <v>85.69999999999999</v>
      </c>
      <c r="K9" s="107">
        <v>251.70000000000005</v>
      </c>
      <c r="L9" s="107">
        <v>66.2</v>
      </c>
      <c r="M9" s="107">
        <v>25.900000000000002</v>
      </c>
      <c r="N9" s="107">
        <v>41.199999999999996</v>
      </c>
      <c r="O9" s="107">
        <v>22.799999999999997</v>
      </c>
      <c r="P9" s="107">
        <v>53.8</v>
      </c>
      <c r="Q9" s="107">
        <v>42.699999999999996</v>
      </c>
      <c r="R9" s="107">
        <v>46.800000000000004</v>
      </c>
      <c r="S9" s="107">
        <v>76.7</v>
      </c>
      <c r="T9" s="107">
        <v>99.2</v>
      </c>
      <c r="U9" s="107">
        <v>70.5</v>
      </c>
      <c r="V9" s="107">
        <v>13.999999999999998</v>
      </c>
      <c r="W9" s="108">
        <v>43.900000000000006</v>
      </c>
    </row>
    <row r="10" spans="3:23" ht="14.25">
      <c r="C10" s="109" t="s">
        <v>53</v>
      </c>
      <c r="D10" s="110">
        <v>256.00000000000006</v>
      </c>
      <c r="E10" s="110">
        <v>128.60000000000002</v>
      </c>
      <c r="F10" s="110">
        <v>0.7</v>
      </c>
      <c r="G10" s="110">
        <v>14.900000000000002</v>
      </c>
      <c r="H10" s="110">
        <v>1.8000000000000005</v>
      </c>
      <c r="I10" s="110">
        <v>1.4000000000000001</v>
      </c>
      <c r="J10" s="110">
        <v>25.2</v>
      </c>
      <c r="K10" s="110">
        <v>21</v>
      </c>
      <c r="L10" s="110">
        <v>9.000000000000002</v>
      </c>
      <c r="M10" s="110">
        <v>3.3</v>
      </c>
      <c r="N10" s="110">
        <v>1.2</v>
      </c>
      <c r="O10" s="110">
        <v>0.5</v>
      </c>
      <c r="P10" s="110">
        <v>0.7999999999999999</v>
      </c>
      <c r="Q10" s="110">
        <v>1.3000000000000003</v>
      </c>
      <c r="R10" s="110">
        <v>1.3000000000000003</v>
      </c>
      <c r="S10" s="110">
        <v>16.099999999999998</v>
      </c>
      <c r="T10" s="110">
        <v>15.8</v>
      </c>
      <c r="U10" s="110">
        <v>6</v>
      </c>
      <c r="V10" s="110">
        <v>3.8999999999999995</v>
      </c>
      <c r="W10" s="111">
        <v>3.2</v>
      </c>
    </row>
    <row r="11" spans="3:23" ht="16.5" customHeight="1">
      <c r="C11" s="109" t="s">
        <v>54</v>
      </c>
      <c r="D11" s="107">
        <v>388.00000000000006</v>
      </c>
      <c r="E11" s="107">
        <v>45.199999999999996</v>
      </c>
      <c r="F11" s="107">
        <v>1</v>
      </c>
      <c r="G11" s="107">
        <v>41.7</v>
      </c>
      <c r="H11" s="107">
        <v>2.8000000000000003</v>
      </c>
      <c r="I11" s="107">
        <v>3.0000000000000004</v>
      </c>
      <c r="J11" s="107">
        <v>43.9</v>
      </c>
      <c r="K11" s="107">
        <v>87.39999999999999</v>
      </c>
      <c r="L11" s="107">
        <v>22.8</v>
      </c>
      <c r="M11" s="107">
        <v>12.6</v>
      </c>
      <c r="N11" s="107">
        <v>4.1</v>
      </c>
      <c r="O11" s="107">
        <v>1.6</v>
      </c>
      <c r="P11" s="107">
        <v>11.7</v>
      </c>
      <c r="Q11" s="107">
        <v>8.299999999999999</v>
      </c>
      <c r="R11" s="107">
        <v>8.8</v>
      </c>
      <c r="S11" s="107">
        <v>18.5</v>
      </c>
      <c r="T11" s="107">
        <v>35.5</v>
      </c>
      <c r="U11" s="107">
        <v>21</v>
      </c>
      <c r="V11" s="107">
        <v>4.7</v>
      </c>
      <c r="W11" s="108">
        <v>13.4</v>
      </c>
    </row>
    <row r="12" spans="3:23" ht="12.75" customHeight="1">
      <c r="C12" s="115" t="s">
        <v>52</v>
      </c>
      <c r="D12" s="112"/>
      <c r="E12" s="113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4"/>
    </row>
    <row r="13" spans="3:23" ht="15.75" customHeight="1">
      <c r="C13" s="115" t="s">
        <v>7</v>
      </c>
      <c r="D13" s="116">
        <v>191.90000000000003</v>
      </c>
      <c r="E13" s="117">
        <v>6.8</v>
      </c>
      <c r="F13" s="117">
        <v>0.4</v>
      </c>
      <c r="G13" s="117">
        <v>30.9</v>
      </c>
      <c r="H13" s="117">
        <v>1.3</v>
      </c>
      <c r="I13" s="117">
        <v>1.3</v>
      </c>
      <c r="J13" s="117">
        <v>20.5</v>
      </c>
      <c r="K13" s="117">
        <v>51.4</v>
      </c>
      <c r="L13" s="117">
        <v>9.9</v>
      </c>
      <c r="M13" s="117">
        <v>6.3</v>
      </c>
      <c r="N13" s="117">
        <v>2.5</v>
      </c>
      <c r="O13" s="117">
        <v>0.8</v>
      </c>
      <c r="P13" s="117">
        <v>5.8</v>
      </c>
      <c r="Q13" s="117">
        <v>3</v>
      </c>
      <c r="R13" s="117">
        <v>4.5</v>
      </c>
      <c r="S13" s="117">
        <v>9</v>
      </c>
      <c r="T13" s="117">
        <v>17</v>
      </c>
      <c r="U13" s="117">
        <v>11.2</v>
      </c>
      <c r="V13" s="117">
        <v>2.5</v>
      </c>
      <c r="W13" s="118">
        <v>6.8</v>
      </c>
    </row>
    <row r="14" spans="3:23" ht="15.75" customHeight="1">
      <c r="C14" s="115" t="s">
        <v>8</v>
      </c>
      <c r="D14" s="116">
        <v>188.1</v>
      </c>
      <c r="E14" s="117">
        <v>37.1</v>
      </c>
      <c r="F14" s="117">
        <v>0.5</v>
      </c>
      <c r="G14" s="117">
        <v>9.6</v>
      </c>
      <c r="H14" s="117">
        <v>1.4</v>
      </c>
      <c r="I14" s="117">
        <v>1.6</v>
      </c>
      <c r="J14" s="117">
        <v>23</v>
      </c>
      <c r="K14" s="117">
        <v>34.7</v>
      </c>
      <c r="L14" s="117">
        <v>12.6</v>
      </c>
      <c r="M14" s="117">
        <v>5.8</v>
      </c>
      <c r="N14" s="117">
        <v>1.5</v>
      </c>
      <c r="O14" s="117">
        <v>0.7</v>
      </c>
      <c r="P14" s="117">
        <v>5.7</v>
      </c>
      <c r="Q14" s="117">
        <v>5.2</v>
      </c>
      <c r="R14" s="117">
        <v>3.9</v>
      </c>
      <c r="S14" s="117">
        <v>8.8</v>
      </c>
      <c r="T14" s="117">
        <v>18</v>
      </c>
      <c r="U14" s="117">
        <v>9.5</v>
      </c>
      <c r="V14" s="117">
        <v>2</v>
      </c>
      <c r="W14" s="118">
        <v>6.5</v>
      </c>
    </row>
    <row r="15" spans="3:23" ht="15.75" customHeight="1">
      <c r="C15" s="115" t="s">
        <v>9</v>
      </c>
      <c r="D15" s="116">
        <v>7.999999999999999</v>
      </c>
      <c r="E15" s="117">
        <v>1.3</v>
      </c>
      <c r="F15" s="117">
        <v>0.1</v>
      </c>
      <c r="G15" s="117">
        <v>1.2</v>
      </c>
      <c r="H15" s="117">
        <v>0.1</v>
      </c>
      <c r="I15" s="117">
        <v>0.1</v>
      </c>
      <c r="J15" s="117">
        <v>0.4</v>
      </c>
      <c r="K15" s="117">
        <v>1.3</v>
      </c>
      <c r="L15" s="117">
        <v>0.3</v>
      </c>
      <c r="M15" s="117">
        <v>0.5</v>
      </c>
      <c r="N15" s="117">
        <v>0.1</v>
      </c>
      <c r="O15" s="117">
        <v>0.1</v>
      </c>
      <c r="P15" s="117">
        <v>0.2</v>
      </c>
      <c r="Q15" s="117">
        <v>0.1</v>
      </c>
      <c r="R15" s="117">
        <v>0.4</v>
      </c>
      <c r="S15" s="117">
        <v>0.7</v>
      </c>
      <c r="T15" s="117">
        <v>0.5</v>
      </c>
      <c r="U15" s="117">
        <v>0.3</v>
      </c>
      <c r="V15" s="117">
        <v>0.2</v>
      </c>
      <c r="W15" s="118">
        <v>0.1</v>
      </c>
    </row>
    <row r="16" spans="3:23" ht="14.25">
      <c r="C16" s="109" t="s">
        <v>55</v>
      </c>
      <c r="D16" s="107">
        <v>151.79999999999998</v>
      </c>
      <c r="E16" s="107">
        <v>68.8</v>
      </c>
      <c r="F16" s="107">
        <v>0.6</v>
      </c>
      <c r="G16" s="107">
        <v>2.9</v>
      </c>
      <c r="H16" s="107">
        <v>0.7</v>
      </c>
      <c r="I16" s="107">
        <v>0.7</v>
      </c>
      <c r="J16" s="107">
        <v>17.4</v>
      </c>
      <c r="K16" s="107">
        <v>17.9</v>
      </c>
      <c r="L16" s="107">
        <v>5.2</v>
      </c>
      <c r="M16" s="107">
        <v>3.3</v>
      </c>
      <c r="N16" s="107">
        <v>0.7</v>
      </c>
      <c r="O16" s="107">
        <v>0.5</v>
      </c>
      <c r="P16" s="107">
        <v>0.7</v>
      </c>
      <c r="Q16" s="107">
        <v>0.8</v>
      </c>
      <c r="R16" s="107">
        <v>1.6</v>
      </c>
      <c r="S16" s="107">
        <v>6.300000000000001</v>
      </c>
      <c r="T16" s="107">
        <v>12.100000000000001</v>
      </c>
      <c r="U16" s="107">
        <v>4.1000000000000005</v>
      </c>
      <c r="V16" s="107">
        <v>1.7999999999999998</v>
      </c>
      <c r="W16" s="108">
        <v>5.7</v>
      </c>
    </row>
    <row r="17" spans="3:23" ht="12" customHeight="1">
      <c r="C17" s="115" t="s">
        <v>52</v>
      </c>
      <c r="D17" s="112"/>
      <c r="E17" s="113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4"/>
    </row>
    <row r="18" spans="3:23" ht="15.75" customHeight="1">
      <c r="C18" s="115" t="s">
        <v>11</v>
      </c>
      <c r="D18" s="116">
        <v>40.5</v>
      </c>
      <c r="E18" s="117">
        <v>22.1</v>
      </c>
      <c r="F18" s="119">
        <v>0.1</v>
      </c>
      <c r="G18" s="117">
        <v>0.9</v>
      </c>
      <c r="H18" s="117">
        <v>0.2</v>
      </c>
      <c r="I18" s="120">
        <v>0.1</v>
      </c>
      <c r="J18" s="117">
        <v>3.1</v>
      </c>
      <c r="K18" s="117">
        <v>3.3000000000000003</v>
      </c>
      <c r="L18" s="119">
        <v>1.2</v>
      </c>
      <c r="M18" s="117">
        <v>0.8999999999999999</v>
      </c>
      <c r="N18" s="119">
        <v>0.1</v>
      </c>
      <c r="O18" s="119">
        <v>0.1</v>
      </c>
      <c r="P18" s="119">
        <v>0.2</v>
      </c>
      <c r="Q18" s="119">
        <v>0.1</v>
      </c>
      <c r="R18" s="119">
        <v>0.3</v>
      </c>
      <c r="S18" s="119">
        <v>1.8</v>
      </c>
      <c r="T18" s="117">
        <v>2.6</v>
      </c>
      <c r="U18" s="119">
        <v>1.1</v>
      </c>
      <c r="V18" s="119">
        <v>0.3</v>
      </c>
      <c r="W18" s="118">
        <v>2</v>
      </c>
    </row>
    <row r="19" spans="3:23" ht="15.75" customHeight="1">
      <c r="C19" s="115" t="s">
        <v>12</v>
      </c>
      <c r="D19" s="116">
        <v>43.900000000000006</v>
      </c>
      <c r="E19" s="117">
        <v>17.7</v>
      </c>
      <c r="F19" s="119">
        <v>0.2</v>
      </c>
      <c r="G19" s="117">
        <v>1.2</v>
      </c>
      <c r="H19" s="117">
        <v>0.2</v>
      </c>
      <c r="I19" s="120">
        <v>0.2</v>
      </c>
      <c r="J19" s="117">
        <v>5.4</v>
      </c>
      <c r="K19" s="117">
        <v>6.199999999999999</v>
      </c>
      <c r="L19" s="119">
        <v>1.6</v>
      </c>
      <c r="M19" s="117">
        <v>1</v>
      </c>
      <c r="N19" s="119">
        <v>0.2</v>
      </c>
      <c r="O19" s="119">
        <v>0.1</v>
      </c>
      <c r="P19" s="119">
        <v>0.2</v>
      </c>
      <c r="Q19" s="119">
        <v>0.2</v>
      </c>
      <c r="R19" s="119">
        <v>0.5</v>
      </c>
      <c r="S19" s="119">
        <v>1.8</v>
      </c>
      <c r="T19" s="117">
        <v>3.1</v>
      </c>
      <c r="U19" s="119">
        <v>1.1</v>
      </c>
      <c r="V19" s="119">
        <v>0.6</v>
      </c>
      <c r="W19" s="118">
        <v>2.4</v>
      </c>
    </row>
    <row r="20" spans="3:23" ht="15.75" customHeight="1">
      <c r="C20" s="115" t="s">
        <v>13</v>
      </c>
      <c r="D20" s="116">
        <v>20.800000000000004</v>
      </c>
      <c r="E20" s="117">
        <v>9.4</v>
      </c>
      <c r="F20" s="119">
        <v>0.2</v>
      </c>
      <c r="G20" s="117">
        <v>0.3</v>
      </c>
      <c r="H20" s="117">
        <v>0.1</v>
      </c>
      <c r="I20" s="120">
        <v>0.1</v>
      </c>
      <c r="J20" s="117">
        <v>2.2</v>
      </c>
      <c r="K20" s="117">
        <v>2.2</v>
      </c>
      <c r="L20" s="119">
        <v>0.6</v>
      </c>
      <c r="M20" s="117">
        <v>0.4</v>
      </c>
      <c r="N20" s="119">
        <v>0.2</v>
      </c>
      <c r="O20" s="119">
        <v>0.1</v>
      </c>
      <c r="P20" s="119">
        <v>0.1</v>
      </c>
      <c r="Q20" s="119">
        <v>0.1</v>
      </c>
      <c r="R20" s="119">
        <v>0.4</v>
      </c>
      <c r="S20" s="119">
        <v>0.8</v>
      </c>
      <c r="T20" s="117">
        <v>2.1</v>
      </c>
      <c r="U20" s="119">
        <v>0.6</v>
      </c>
      <c r="V20" s="119">
        <v>0.3</v>
      </c>
      <c r="W20" s="118">
        <v>0.6</v>
      </c>
    </row>
    <row r="21" spans="3:23" ht="15.75" customHeight="1">
      <c r="C21" s="115" t="s">
        <v>14</v>
      </c>
      <c r="D21" s="116">
        <v>46.6</v>
      </c>
      <c r="E21" s="117">
        <v>19.6</v>
      </c>
      <c r="F21" s="119">
        <v>0.1</v>
      </c>
      <c r="G21" s="117">
        <v>0.5</v>
      </c>
      <c r="H21" s="117">
        <v>0.2</v>
      </c>
      <c r="I21" s="120">
        <v>0.3</v>
      </c>
      <c r="J21" s="117">
        <v>6.7</v>
      </c>
      <c r="K21" s="117">
        <v>6.199999999999999</v>
      </c>
      <c r="L21" s="119">
        <v>1.8</v>
      </c>
      <c r="M21" s="117">
        <v>1</v>
      </c>
      <c r="N21" s="119">
        <v>0.2</v>
      </c>
      <c r="O21" s="119">
        <v>0.2</v>
      </c>
      <c r="P21" s="119">
        <v>0.2</v>
      </c>
      <c r="Q21" s="119">
        <v>0.4</v>
      </c>
      <c r="R21" s="119">
        <v>0.4</v>
      </c>
      <c r="S21" s="119">
        <v>1.9</v>
      </c>
      <c r="T21" s="117">
        <v>4.3</v>
      </c>
      <c r="U21" s="119">
        <v>1.3</v>
      </c>
      <c r="V21" s="119">
        <v>0.6</v>
      </c>
      <c r="W21" s="118">
        <v>0.7</v>
      </c>
    </row>
    <row r="22" spans="3:23" ht="27.75" customHeight="1">
      <c r="C22" s="109" t="s">
        <v>56</v>
      </c>
      <c r="D22" s="107">
        <v>280.7</v>
      </c>
      <c r="E22" s="107">
        <v>75.8</v>
      </c>
      <c r="F22" s="107">
        <v>1.9000000000000004</v>
      </c>
      <c r="G22" s="107">
        <v>25.7</v>
      </c>
      <c r="H22" s="107">
        <v>1.7000000000000002</v>
      </c>
      <c r="I22" s="107">
        <v>2.8000000000000003</v>
      </c>
      <c r="J22" s="107">
        <v>22.7</v>
      </c>
      <c r="K22" s="107">
        <v>56.50000000000001</v>
      </c>
      <c r="L22" s="107">
        <v>10.799999999999999</v>
      </c>
      <c r="M22" s="107">
        <v>5</v>
      </c>
      <c r="N22" s="107">
        <v>2</v>
      </c>
      <c r="O22" s="107">
        <v>1.7000000000000002</v>
      </c>
      <c r="P22" s="107">
        <v>3.6000000000000005</v>
      </c>
      <c r="Q22" s="107">
        <v>1.9000000000000004</v>
      </c>
      <c r="R22" s="107">
        <v>4.5</v>
      </c>
      <c r="S22" s="107">
        <v>14.3</v>
      </c>
      <c r="T22" s="107">
        <v>23.900000000000002</v>
      </c>
      <c r="U22" s="107">
        <v>9.5</v>
      </c>
      <c r="V22" s="107">
        <v>4.9</v>
      </c>
      <c r="W22" s="108">
        <v>11.5</v>
      </c>
    </row>
    <row r="23" spans="3:23" ht="13.5" customHeight="1">
      <c r="C23" s="115" t="s">
        <v>52</v>
      </c>
      <c r="D23" s="112"/>
      <c r="E23" s="113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4"/>
    </row>
    <row r="24" spans="3:23" ht="15">
      <c r="C24" s="115" t="s">
        <v>16</v>
      </c>
      <c r="D24" s="116">
        <v>143.4</v>
      </c>
      <c r="E24" s="120">
        <v>13.2</v>
      </c>
      <c r="F24" s="120">
        <v>0.7</v>
      </c>
      <c r="G24" s="120">
        <v>22.4</v>
      </c>
      <c r="H24" s="120">
        <v>1</v>
      </c>
      <c r="I24" s="120">
        <v>1.8</v>
      </c>
      <c r="J24" s="120">
        <v>12.6</v>
      </c>
      <c r="K24" s="117">
        <v>41.800000000000004</v>
      </c>
      <c r="L24" s="120">
        <v>6.2</v>
      </c>
      <c r="M24" s="117">
        <v>1.9</v>
      </c>
      <c r="N24" s="120">
        <v>1.2</v>
      </c>
      <c r="O24" s="120">
        <v>1</v>
      </c>
      <c r="P24" s="120">
        <v>3.1</v>
      </c>
      <c r="Q24" s="120">
        <v>1.3</v>
      </c>
      <c r="R24" s="120">
        <v>2.3</v>
      </c>
      <c r="S24" s="120">
        <v>6.5</v>
      </c>
      <c r="T24" s="120">
        <v>12.5</v>
      </c>
      <c r="U24" s="120">
        <v>4.8</v>
      </c>
      <c r="V24" s="120">
        <v>2.7</v>
      </c>
      <c r="W24" s="121">
        <v>6.4</v>
      </c>
    </row>
    <row r="25" spans="3:23" ht="15.75" customHeight="1">
      <c r="C25" s="115" t="s">
        <v>17</v>
      </c>
      <c r="D25" s="116">
        <v>4.800000000000001</v>
      </c>
      <c r="E25" s="120">
        <v>0.4</v>
      </c>
      <c r="F25" s="120">
        <v>0.1</v>
      </c>
      <c r="G25" s="120">
        <v>0.1</v>
      </c>
      <c r="H25" s="120">
        <v>0.1</v>
      </c>
      <c r="I25" s="120">
        <v>0.2</v>
      </c>
      <c r="J25" s="120">
        <v>0.4</v>
      </c>
      <c r="K25" s="117">
        <v>0.5</v>
      </c>
      <c r="L25" s="120">
        <v>0.2</v>
      </c>
      <c r="M25" s="117">
        <v>0.5</v>
      </c>
      <c r="N25" s="120">
        <v>0.1</v>
      </c>
      <c r="O25" s="120">
        <v>0.1</v>
      </c>
      <c r="P25" s="120">
        <v>0.1</v>
      </c>
      <c r="Q25" s="120">
        <v>0.1</v>
      </c>
      <c r="R25" s="120">
        <v>0.3</v>
      </c>
      <c r="S25" s="120">
        <v>0.5</v>
      </c>
      <c r="T25" s="120">
        <v>0.4</v>
      </c>
      <c r="U25" s="120">
        <v>0.4</v>
      </c>
      <c r="V25" s="120">
        <v>0.2</v>
      </c>
      <c r="W25" s="121">
        <v>0.1</v>
      </c>
    </row>
    <row r="26" spans="3:23" ht="15.75" customHeight="1">
      <c r="C26" s="115" t="s">
        <v>18</v>
      </c>
      <c r="D26" s="116">
        <v>17.2</v>
      </c>
      <c r="E26" s="120">
        <v>8.2</v>
      </c>
      <c r="F26" s="120">
        <v>0.8</v>
      </c>
      <c r="G26" s="120">
        <v>0.3</v>
      </c>
      <c r="H26" s="120">
        <v>0.1</v>
      </c>
      <c r="I26" s="120">
        <v>0.1</v>
      </c>
      <c r="J26" s="120">
        <v>0.7</v>
      </c>
      <c r="K26" s="117">
        <v>0.9</v>
      </c>
      <c r="L26" s="120">
        <v>0.5</v>
      </c>
      <c r="M26" s="117">
        <v>0.6</v>
      </c>
      <c r="N26" s="120">
        <v>0.2</v>
      </c>
      <c r="O26" s="120">
        <v>0.1</v>
      </c>
      <c r="P26" s="120">
        <v>0.1</v>
      </c>
      <c r="Q26" s="120">
        <v>0.1</v>
      </c>
      <c r="R26" s="120">
        <v>0.4</v>
      </c>
      <c r="S26" s="120">
        <v>1.4</v>
      </c>
      <c r="T26" s="120">
        <v>1.4</v>
      </c>
      <c r="U26" s="120">
        <v>0.6</v>
      </c>
      <c r="V26" s="120">
        <v>0.4</v>
      </c>
      <c r="W26" s="121">
        <v>0.3</v>
      </c>
    </row>
    <row r="27" spans="3:23" ht="15.75" customHeight="1">
      <c r="C27" s="115" t="s">
        <v>19</v>
      </c>
      <c r="D27" s="116">
        <v>51.10000000000001</v>
      </c>
      <c r="E27" s="120">
        <v>25</v>
      </c>
      <c r="F27" s="120">
        <v>0.1</v>
      </c>
      <c r="G27" s="120">
        <v>0.9</v>
      </c>
      <c r="H27" s="120">
        <v>0.2</v>
      </c>
      <c r="I27" s="120">
        <v>0.2</v>
      </c>
      <c r="J27" s="120">
        <v>3.1</v>
      </c>
      <c r="K27" s="117">
        <v>5.8999999999999995</v>
      </c>
      <c r="L27" s="120">
        <v>1.2</v>
      </c>
      <c r="M27" s="117">
        <v>0.8</v>
      </c>
      <c r="N27" s="120">
        <v>0.3</v>
      </c>
      <c r="O27" s="120">
        <v>0.2</v>
      </c>
      <c r="P27" s="120">
        <v>0.1</v>
      </c>
      <c r="Q27" s="120">
        <v>0.2</v>
      </c>
      <c r="R27" s="120">
        <v>0.6</v>
      </c>
      <c r="S27" s="120">
        <v>2.9</v>
      </c>
      <c r="T27" s="120">
        <v>4.7</v>
      </c>
      <c r="U27" s="120">
        <v>1.9</v>
      </c>
      <c r="V27" s="120">
        <v>0.7</v>
      </c>
      <c r="W27" s="121">
        <v>2.1</v>
      </c>
    </row>
    <row r="28" spans="3:23" ht="15.75" customHeight="1">
      <c r="C28" s="115" t="s">
        <v>20</v>
      </c>
      <c r="D28" s="116">
        <v>32.2</v>
      </c>
      <c r="E28" s="120">
        <v>14.8</v>
      </c>
      <c r="F28" s="120">
        <v>0.1</v>
      </c>
      <c r="G28" s="120">
        <v>1.1</v>
      </c>
      <c r="H28" s="120">
        <v>0.2</v>
      </c>
      <c r="I28" s="120">
        <v>0.3</v>
      </c>
      <c r="J28" s="120">
        <v>2.7</v>
      </c>
      <c r="K28" s="117">
        <v>3.7</v>
      </c>
      <c r="L28" s="120">
        <v>1.5</v>
      </c>
      <c r="M28" s="117">
        <v>0.6</v>
      </c>
      <c r="N28" s="120">
        <v>0.1</v>
      </c>
      <c r="O28" s="120">
        <v>0.2</v>
      </c>
      <c r="P28" s="120">
        <v>0.1</v>
      </c>
      <c r="Q28" s="120">
        <v>0.1</v>
      </c>
      <c r="R28" s="120">
        <v>0.4</v>
      </c>
      <c r="S28" s="120">
        <v>1.4</v>
      </c>
      <c r="T28" s="120">
        <v>2.6</v>
      </c>
      <c r="U28" s="120">
        <v>1</v>
      </c>
      <c r="V28" s="120">
        <v>0.4</v>
      </c>
      <c r="W28" s="121">
        <v>0.9</v>
      </c>
    </row>
    <row r="29" spans="3:24" ht="15.75" customHeight="1">
      <c r="C29" s="115" t="s">
        <v>21</v>
      </c>
      <c r="D29" s="116">
        <v>32.00000000000001</v>
      </c>
      <c r="E29" s="120">
        <v>14.2</v>
      </c>
      <c r="F29" s="120">
        <v>0.1</v>
      </c>
      <c r="G29" s="120">
        <v>0.9</v>
      </c>
      <c r="H29" s="120">
        <v>0.1</v>
      </c>
      <c r="I29" s="120">
        <v>0.2</v>
      </c>
      <c r="J29" s="120">
        <v>3.2</v>
      </c>
      <c r="K29" s="117">
        <v>3.7</v>
      </c>
      <c r="L29" s="120">
        <v>1.2</v>
      </c>
      <c r="M29" s="117">
        <v>0.6000000000000001</v>
      </c>
      <c r="N29" s="120">
        <v>0.1</v>
      </c>
      <c r="O29" s="120">
        <v>0.1</v>
      </c>
      <c r="P29" s="120">
        <v>0.1</v>
      </c>
      <c r="Q29" s="120">
        <v>0.1</v>
      </c>
      <c r="R29" s="120">
        <v>0.5</v>
      </c>
      <c r="S29" s="120">
        <v>1.6</v>
      </c>
      <c r="T29" s="120">
        <v>2.3</v>
      </c>
      <c r="U29" s="120">
        <v>0.8</v>
      </c>
      <c r="V29" s="120">
        <v>0.5</v>
      </c>
      <c r="W29" s="121">
        <v>1.7</v>
      </c>
      <c r="X29" s="75"/>
    </row>
    <row r="30" spans="3:23" ht="16.5" customHeight="1">
      <c r="C30" s="109" t="s">
        <v>57</v>
      </c>
      <c r="D30" s="107">
        <v>341.20000000000005</v>
      </c>
      <c r="E30" s="107">
        <v>175.7</v>
      </c>
      <c r="F30" s="107">
        <v>0.2</v>
      </c>
      <c r="G30" s="107">
        <v>6.399999999999999</v>
      </c>
      <c r="H30" s="107">
        <v>1.2</v>
      </c>
      <c r="I30" s="107">
        <v>0.9000000000000001</v>
      </c>
      <c r="J30" s="107">
        <v>17.6</v>
      </c>
      <c r="K30" s="107">
        <v>33.99999999999999</v>
      </c>
      <c r="L30" s="107">
        <v>12.499999999999998</v>
      </c>
      <c r="M30" s="107">
        <v>5.299999999999999</v>
      </c>
      <c r="N30" s="107">
        <v>1.7000000000000002</v>
      </c>
      <c r="O30" s="107">
        <v>1.2000000000000004</v>
      </c>
      <c r="P30" s="107">
        <v>2.7000000000000006</v>
      </c>
      <c r="Q30" s="107">
        <v>0.9999999999999999</v>
      </c>
      <c r="R30" s="107">
        <v>4.300000000000001</v>
      </c>
      <c r="S30" s="107">
        <v>16.1</v>
      </c>
      <c r="T30" s="107">
        <v>28.299999999999997</v>
      </c>
      <c r="U30" s="107">
        <v>11.500000000000002</v>
      </c>
      <c r="V30" s="107">
        <v>5.6000000000000005</v>
      </c>
      <c r="W30" s="108">
        <v>14.999999999999998</v>
      </c>
    </row>
    <row r="31" spans="3:23" ht="14.25" customHeight="1">
      <c r="C31" s="115" t="s">
        <v>52</v>
      </c>
      <c r="D31" s="112"/>
      <c r="E31" s="113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4"/>
    </row>
    <row r="32" spans="3:23" ht="15.75" customHeight="1">
      <c r="C32" s="115" t="s">
        <v>23</v>
      </c>
      <c r="D32" s="122" t="s">
        <v>24</v>
      </c>
      <c r="E32" s="122" t="s">
        <v>24</v>
      </c>
      <c r="F32" s="123" t="s">
        <v>24</v>
      </c>
      <c r="G32" s="124" t="s">
        <v>24</v>
      </c>
      <c r="H32" s="124" t="s">
        <v>24</v>
      </c>
      <c r="I32" s="122" t="s">
        <v>24</v>
      </c>
      <c r="J32" s="122" t="s">
        <v>24</v>
      </c>
      <c r="K32" s="123" t="s">
        <v>24</v>
      </c>
      <c r="L32" s="124" t="s">
        <v>24</v>
      </c>
      <c r="M32" s="124" t="s">
        <v>24</v>
      </c>
      <c r="N32" s="122" t="s">
        <v>24</v>
      </c>
      <c r="O32" s="122" t="s">
        <v>24</v>
      </c>
      <c r="P32" s="123" t="s">
        <v>24</v>
      </c>
      <c r="Q32" s="124" t="s">
        <v>24</v>
      </c>
      <c r="R32" s="124" t="s">
        <v>24</v>
      </c>
      <c r="S32" s="122" t="s">
        <v>24</v>
      </c>
      <c r="T32" s="122" t="s">
        <v>24</v>
      </c>
      <c r="U32" s="123" t="s">
        <v>24</v>
      </c>
      <c r="V32" s="124" t="s">
        <v>24</v>
      </c>
      <c r="W32" s="125" t="s">
        <v>24</v>
      </c>
    </row>
    <row r="33" spans="3:23" ht="15.75" customHeight="1">
      <c r="C33" s="115" t="s">
        <v>25</v>
      </c>
      <c r="D33" s="116">
        <v>62.600000000000016</v>
      </c>
      <c r="E33" s="117">
        <v>33.1</v>
      </c>
      <c r="F33" s="117">
        <v>0.1</v>
      </c>
      <c r="G33" s="117">
        <v>1.1</v>
      </c>
      <c r="H33" s="117">
        <v>0.2</v>
      </c>
      <c r="I33" s="117">
        <v>0.1</v>
      </c>
      <c r="J33" s="117">
        <v>3.1</v>
      </c>
      <c r="K33" s="117">
        <v>6</v>
      </c>
      <c r="L33" s="117">
        <v>1.2</v>
      </c>
      <c r="M33" s="117">
        <v>0.7999999999999999</v>
      </c>
      <c r="N33" s="117">
        <v>0.2</v>
      </c>
      <c r="O33" s="117">
        <v>0.1</v>
      </c>
      <c r="P33" s="117">
        <v>0.4</v>
      </c>
      <c r="Q33" s="117">
        <v>0.2</v>
      </c>
      <c r="R33" s="117">
        <v>0.8</v>
      </c>
      <c r="S33" s="117">
        <v>3.1</v>
      </c>
      <c r="T33" s="117">
        <v>5.6</v>
      </c>
      <c r="U33" s="117">
        <v>2.1</v>
      </c>
      <c r="V33" s="117">
        <v>0.9</v>
      </c>
      <c r="W33" s="118">
        <v>3.5</v>
      </c>
    </row>
    <row r="34" spans="3:23" ht="15.75" customHeight="1">
      <c r="C34" s="115" t="s">
        <v>26</v>
      </c>
      <c r="D34" s="116">
        <v>78.40000000000002</v>
      </c>
      <c r="E34" s="126">
        <v>41.9</v>
      </c>
      <c r="F34" s="117">
        <v>0</v>
      </c>
      <c r="G34" s="117">
        <v>1.6</v>
      </c>
      <c r="H34" s="117">
        <v>0.2</v>
      </c>
      <c r="I34" s="120">
        <v>0.2</v>
      </c>
      <c r="J34" s="117">
        <v>4.8</v>
      </c>
      <c r="K34" s="117">
        <v>7.3999999999999995</v>
      </c>
      <c r="L34" s="119">
        <v>3.9</v>
      </c>
      <c r="M34" s="117">
        <v>1</v>
      </c>
      <c r="N34" s="119">
        <v>0.3</v>
      </c>
      <c r="O34" s="119">
        <v>0.2</v>
      </c>
      <c r="P34" s="119">
        <v>0.7</v>
      </c>
      <c r="Q34" s="119">
        <v>0.2</v>
      </c>
      <c r="R34" s="119">
        <v>0.5</v>
      </c>
      <c r="S34" s="119">
        <v>3.5</v>
      </c>
      <c r="T34" s="117">
        <v>6.5</v>
      </c>
      <c r="U34" s="119">
        <v>1.9</v>
      </c>
      <c r="V34" s="119">
        <v>0.9</v>
      </c>
      <c r="W34" s="118">
        <v>2.7</v>
      </c>
    </row>
    <row r="35" spans="3:23" ht="15.75" customHeight="1">
      <c r="C35" s="115" t="s">
        <v>27</v>
      </c>
      <c r="D35" s="116">
        <v>83.69999999999996</v>
      </c>
      <c r="E35" s="117">
        <v>45.3</v>
      </c>
      <c r="F35" s="117">
        <v>0.1</v>
      </c>
      <c r="G35" s="117">
        <v>1.4</v>
      </c>
      <c r="H35" s="117">
        <v>0.3</v>
      </c>
      <c r="I35" s="117">
        <v>0.1</v>
      </c>
      <c r="J35" s="117">
        <v>3.5</v>
      </c>
      <c r="K35" s="117">
        <v>8</v>
      </c>
      <c r="L35" s="117">
        <v>2.8</v>
      </c>
      <c r="M35" s="117">
        <v>1.3</v>
      </c>
      <c r="N35" s="117">
        <v>0.4</v>
      </c>
      <c r="O35" s="117">
        <v>0.3</v>
      </c>
      <c r="P35" s="117">
        <v>0.6</v>
      </c>
      <c r="Q35" s="117">
        <v>0.3</v>
      </c>
      <c r="R35" s="117">
        <v>0.8</v>
      </c>
      <c r="S35" s="117">
        <v>3.1</v>
      </c>
      <c r="T35" s="117">
        <v>6.1</v>
      </c>
      <c r="U35" s="117">
        <v>3.5</v>
      </c>
      <c r="V35" s="117">
        <v>1.6</v>
      </c>
      <c r="W35" s="118">
        <v>4.2</v>
      </c>
    </row>
    <row r="36" spans="3:23" ht="15.75" customHeight="1">
      <c r="C36" s="115" t="s">
        <v>28</v>
      </c>
      <c r="D36" s="116">
        <v>57.2</v>
      </c>
      <c r="E36" s="126">
        <v>26.2</v>
      </c>
      <c r="F36" s="117">
        <v>0</v>
      </c>
      <c r="G36" s="117">
        <v>1.3</v>
      </c>
      <c r="H36" s="117">
        <v>0.1</v>
      </c>
      <c r="I36" s="120">
        <v>0.2</v>
      </c>
      <c r="J36" s="117">
        <v>3.2</v>
      </c>
      <c r="K36" s="117">
        <v>7</v>
      </c>
      <c r="L36" s="119">
        <v>2.9</v>
      </c>
      <c r="M36" s="117">
        <v>0.6</v>
      </c>
      <c r="N36" s="119">
        <v>0.4</v>
      </c>
      <c r="O36" s="119">
        <v>0.3</v>
      </c>
      <c r="P36" s="119">
        <v>0.6</v>
      </c>
      <c r="Q36" s="119">
        <v>0.1</v>
      </c>
      <c r="R36" s="119">
        <v>0.8</v>
      </c>
      <c r="S36" s="119">
        <v>3.4</v>
      </c>
      <c r="T36" s="117">
        <v>5.2</v>
      </c>
      <c r="U36" s="119">
        <v>2.1</v>
      </c>
      <c r="V36" s="119">
        <v>1.1</v>
      </c>
      <c r="W36" s="118">
        <v>1.7</v>
      </c>
    </row>
    <row r="37" spans="3:23" ht="15.75" customHeight="1">
      <c r="C37" s="115" t="s">
        <v>58</v>
      </c>
      <c r="D37" s="116">
        <v>4.9</v>
      </c>
      <c r="E37" s="126">
        <v>1.6</v>
      </c>
      <c r="F37" s="117">
        <v>0</v>
      </c>
      <c r="G37" s="117">
        <v>0.1</v>
      </c>
      <c r="H37" s="117">
        <v>0</v>
      </c>
      <c r="I37" s="117">
        <v>0</v>
      </c>
      <c r="J37" s="117">
        <v>0.3</v>
      </c>
      <c r="K37" s="117">
        <v>0.4</v>
      </c>
      <c r="L37" s="119">
        <v>0.2</v>
      </c>
      <c r="M37" s="117">
        <v>0.2</v>
      </c>
      <c r="N37" s="117">
        <v>0.1</v>
      </c>
      <c r="O37" s="119">
        <v>0</v>
      </c>
      <c r="P37" s="119">
        <v>0.1</v>
      </c>
      <c r="Q37" s="119">
        <v>0</v>
      </c>
      <c r="R37" s="119">
        <v>0.2</v>
      </c>
      <c r="S37" s="119">
        <v>0.3</v>
      </c>
      <c r="T37" s="117">
        <v>0.5</v>
      </c>
      <c r="U37" s="119">
        <v>0.3</v>
      </c>
      <c r="V37" s="119">
        <v>0.2</v>
      </c>
      <c r="W37" s="118">
        <v>0.4</v>
      </c>
    </row>
    <row r="38" spans="3:23" ht="15.75" customHeight="1">
      <c r="C38" s="115" t="s">
        <v>59</v>
      </c>
      <c r="D38" s="116">
        <v>4.1</v>
      </c>
      <c r="E38" s="126">
        <v>1.4</v>
      </c>
      <c r="F38" s="117">
        <v>0</v>
      </c>
      <c r="G38" s="117">
        <v>0.1</v>
      </c>
      <c r="H38" s="117">
        <v>0</v>
      </c>
      <c r="I38" s="120">
        <v>0.1</v>
      </c>
      <c r="J38" s="117">
        <v>0.3</v>
      </c>
      <c r="K38" s="117">
        <v>0.2</v>
      </c>
      <c r="L38" s="119">
        <v>0.2</v>
      </c>
      <c r="M38" s="117">
        <v>0.2</v>
      </c>
      <c r="N38" s="117">
        <v>0</v>
      </c>
      <c r="O38" s="119">
        <v>0.1</v>
      </c>
      <c r="P38" s="119">
        <v>0</v>
      </c>
      <c r="Q38" s="119">
        <v>0</v>
      </c>
      <c r="R38" s="119">
        <v>0.3</v>
      </c>
      <c r="S38" s="119">
        <v>0.3</v>
      </c>
      <c r="T38" s="117">
        <v>0.4</v>
      </c>
      <c r="U38" s="119">
        <v>0.3</v>
      </c>
      <c r="V38" s="119">
        <v>0</v>
      </c>
      <c r="W38" s="118">
        <v>0.2</v>
      </c>
    </row>
    <row r="39" spans="3:23" ht="15.75" customHeight="1">
      <c r="C39" s="115" t="s">
        <v>60</v>
      </c>
      <c r="D39" s="116">
        <v>10.5</v>
      </c>
      <c r="E39" s="126">
        <v>3.7</v>
      </c>
      <c r="F39" s="117">
        <v>0</v>
      </c>
      <c r="G39" s="117">
        <v>0.2</v>
      </c>
      <c r="H39" s="117">
        <v>0.1</v>
      </c>
      <c r="I39" s="117">
        <v>0</v>
      </c>
      <c r="J39" s="117">
        <v>0.2</v>
      </c>
      <c r="K39" s="117">
        <v>1.4000000000000001</v>
      </c>
      <c r="L39" s="119">
        <v>0.4</v>
      </c>
      <c r="M39" s="117">
        <v>0.6</v>
      </c>
      <c r="N39" s="117">
        <v>0.1</v>
      </c>
      <c r="O39" s="119">
        <v>0.1</v>
      </c>
      <c r="P39" s="119">
        <v>0.1</v>
      </c>
      <c r="Q39" s="119">
        <v>0.1</v>
      </c>
      <c r="R39" s="119">
        <v>0.4</v>
      </c>
      <c r="S39" s="119">
        <v>0.7</v>
      </c>
      <c r="T39" s="117">
        <v>1</v>
      </c>
      <c r="U39" s="119">
        <v>0.4</v>
      </c>
      <c r="V39" s="119">
        <v>0.4</v>
      </c>
      <c r="W39" s="118">
        <v>0.6</v>
      </c>
    </row>
    <row r="40" spans="3:23" ht="15.75" customHeight="1">
      <c r="C40" s="115" t="s">
        <v>61</v>
      </c>
      <c r="D40" s="116">
        <v>39.800000000000004</v>
      </c>
      <c r="E40" s="126">
        <v>22.5</v>
      </c>
      <c r="F40" s="117">
        <v>0</v>
      </c>
      <c r="G40" s="117">
        <v>0.6</v>
      </c>
      <c r="H40" s="117">
        <v>0.3</v>
      </c>
      <c r="I40" s="120">
        <v>0.2</v>
      </c>
      <c r="J40" s="117">
        <v>2.2</v>
      </c>
      <c r="K40" s="117">
        <v>3.6</v>
      </c>
      <c r="L40" s="119">
        <v>0.9</v>
      </c>
      <c r="M40" s="117">
        <v>0.6</v>
      </c>
      <c r="N40" s="119">
        <v>0.2</v>
      </c>
      <c r="O40" s="119">
        <v>0.1</v>
      </c>
      <c r="P40" s="119">
        <v>0.2</v>
      </c>
      <c r="Q40" s="119">
        <v>0.1</v>
      </c>
      <c r="R40" s="119">
        <v>0.5</v>
      </c>
      <c r="S40" s="119">
        <v>1.7</v>
      </c>
      <c r="T40" s="117">
        <v>3</v>
      </c>
      <c r="U40" s="119">
        <v>0.9</v>
      </c>
      <c r="V40" s="119">
        <v>0.5</v>
      </c>
      <c r="W40" s="118">
        <v>1.7</v>
      </c>
    </row>
    <row r="41" spans="3:23" ht="14.25">
      <c r="C41" s="109" t="s">
        <v>62</v>
      </c>
      <c r="D41" s="107">
        <v>340.10000000000014</v>
      </c>
      <c r="E41" s="107">
        <v>183.3</v>
      </c>
      <c r="F41" s="107">
        <v>1.5000000000000002</v>
      </c>
      <c r="G41" s="107">
        <v>4.2</v>
      </c>
      <c r="H41" s="107">
        <v>1.4</v>
      </c>
      <c r="I41" s="107">
        <v>0.7999999999999999</v>
      </c>
      <c r="J41" s="107">
        <v>23.700000000000003</v>
      </c>
      <c r="K41" s="107">
        <v>32.3</v>
      </c>
      <c r="L41" s="107">
        <v>9.7</v>
      </c>
      <c r="M41" s="107">
        <v>4.4</v>
      </c>
      <c r="N41" s="107">
        <v>1.6</v>
      </c>
      <c r="O41" s="107">
        <v>0.6</v>
      </c>
      <c r="P41" s="107">
        <v>1.3</v>
      </c>
      <c r="Q41" s="107">
        <v>0.7</v>
      </c>
      <c r="R41" s="107">
        <v>3.9999999999999996</v>
      </c>
      <c r="S41" s="107">
        <v>16.8</v>
      </c>
      <c r="T41" s="107">
        <v>22.099999999999998</v>
      </c>
      <c r="U41" s="107">
        <v>9.1</v>
      </c>
      <c r="V41" s="107">
        <v>3.3</v>
      </c>
      <c r="W41" s="108">
        <v>19.299999999999997</v>
      </c>
    </row>
    <row r="42" spans="3:23" ht="13.5" customHeight="1">
      <c r="C42" s="115" t="s">
        <v>52</v>
      </c>
      <c r="D42" s="112"/>
      <c r="E42" s="113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4"/>
    </row>
    <row r="43" spans="3:23" ht="15.75" customHeight="1">
      <c r="C43" s="115" t="s">
        <v>63</v>
      </c>
      <c r="D43" s="116">
        <v>42.60000000000001</v>
      </c>
      <c r="E43" s="120">
        <v>18.3</v>
      </c>
      <c r="F43" s="120">
        <v>0.1</v>
      </c>
      <c r="G43" s="120">
        <v>0.8</v>
      </c>
      <c r="H43" s="120">
        <v>0.2</v>
      </c>
      <c r="I43" s="120">
        <v>0.2</v>
      </c>
      <c r="J43" s="120">
        <v>3.6</v>
      </c>
      <c r="K43" s="117">
        <v>4.3</v>
      </c>
      <c r="L43" s="120">
        <v>2.4</v>
      </c>
      <c r="M43" s="117">
        <v>0.6</v>
      </c>
      <c r="N43" s="120">
        <v>0.2</v>
      </c>
      <c r="O43" s="120">
        <v>0.1</v>
      </c>
      <c r="P43" s="120">
        <v>0.1</v>
      </c>
      <c r="Q43" s="120">
        <v>0.1</v>
      </c>
      <c r="R43" s="120">
        <v>0.7</v>
      </c>
      <c r="S43" s="120">
        <v>2.9</v>
      </c>
      <c r="T43" s="120">
        <v>3.1</v>
      </c>
      <c r="U43" s="120">
        <v>1.4</v>
      </c>
      <c r="V43" s="120">
        <v>0.5</v>
      </c>
      <c r="W43" s="121">
        <v>3</v>
      </c>
    </row>
    <row r="44" spans="3:23" ht="15.75" customHeight="1">
      <c r="C44" s="115" t="s">
        <v>64</v>
      </c>
      <c r="D44" s="116">
        <v>54.200000000000024</v>
      </c>
      <c r="E44" s="120">
        <v>33.1</v>
      </c>
      <c r="F44" s="120">
        <v>0.9</v>
      </c>
      <c r="G44" s="120">
        <v>0.6</v>
      </c>
      <c r="H44" s="120">
        <v>0.1</v>
      </c>
      <c r="I44" s="120">
        <v>0.1</v>
      </c>
      <c r="J44" s="120">
        <v>1.4</v>
      </c>
      <c r="K44" s="117">
        <v>3.2</v>
      </c>
      <c r="L44" s="120">
        <v>0.7</v>
      </c>
      <c r="M44" s="117">
        <v>0.9</v>
      </c>
      <c r="N44" s="120">
        <v>0.2</v>
      </c>
      <c r="O44" s="120">
        <v>0.1</v>
      </c>
      <c r="P44" s="120">
        <v>0.2</v>
      </c>
      <c r="Q44" s="120">
        <v>0.1</v>
      </c>
      <c r="R44" s="120">
        <v>0.6</v>
      </c>
      <c r="S44" s="120">
        <v>2.2</v>
      </c>
      <c r="T44" s="120">
        <v>3.1</v>
      </c>
      <c r="U44" s="120">
        <v>1.2</v>
      </c>
      <c r="V44" s="120">
        <v>0.7</v>
      </c>
      <c r="W44" s="121">
        <v>4.8</v>
      </c>
    </row>
    <row r="45" spans="3:23" ht="15.75" customHeight="1">
      <c r="C45" s="115" t="s">
        <v>65</v>
      </c>
      <c r="D45" s="116">
        <v>51.599999999999994</v>
      </c>
      <c r="E45" s="120">
        <v>23.7</v>
      </c>
      <c r="F45" s="120">
        <v>0.3</v>
      </c>
      <c r="G45" s="120">
        <v>0.9</v>
      </c>
      <c r="H45" s="120">
        <v>0.2</v>
      </c>
      <c r="I45" s="120">
        <v>0.2</v>
      </c>
      <c r="J45" s="120">
        <v>4</v>
      </c>
      <c r="K45" s="117">
        <v>4.5</v>
      </c>
      <c r="L45" s="120">
        <v>1.4</v>
      </c>
      <c r="M45" s="117">
        <v>1</v>
      </c>
      <c r="N45" s="120">
        <v>0.3</v>
      </c>
      <c r="O45" s="120">
        <v>0.1</v>
      </c>
      <c r="P45" s="120">
        <v>0.2</v>
      </c>
      <c r="Q45" s="120">
        <v>0.1</v>
      </c>
      <c r="R45" s="120">
        <v>0.9</v>
      </c>
      <c r="S45" s="120">
        <v>3.4</v>
      </c>
      <c r="T45" s="120">
        <v>3.9</v>
      </c>
      <c r="U45" s="120">
        <v>1.8</v>
      </c>
      <c r="V45" s="120">
        <v>0.6</v>
      </c>
      <c r="W45" s="121">
        <v>4.1</v>
      </c>
    </row>
    <row r="46" spans="3:23" ht="15.75" customHeight="1">
      <c r="C46" s="115" t="s">
        <v>66</v>
      </c>
      <c r="D46" s="116">
        <v>105</v>
      </c>
      <c r="E46" s="120">
        <v>64.4</v>
      </c>
      <c r="F46" s="120">
        <v>0.1</v>
      </c>
      <c r="G46" s="120">
        <v>1.1</v>
      </c>
      <c r="H46" s="120">
        <v>0.5</v>
      </c>
      <c r="I46" s="120">
        <v>0.2</v>
      </c>
      <c r="J46" s="120">
        <v>6.4</v>
      </c>
      <c r="K46" s="117">
        <v>8.799999999999999</v>
      </c>
      <c r="L46" s="120">
        <v>2.5</v>
      </c>
      <c r="M46" s="117">
        <v>1</v>
      </c>
      <c r="N46" s="120">
        <v>0.5</v>
      </c>
      <c r="O46" s="120">
        <v>0.2</v>
      </c>
      <c r="P46" s="120">
        <v>0.5</v>
      </c>
      <c r="Q46" s="120">
        <v>0.2</v>
      </c>
      <c r="R46" s="120">
        <v>0.9</v>
      </c>
      <c r="S46" s="120">
        <v>4.6</v>
      </c>
      <c r="T46" s="120">
        <v>5.8</v>
      </c>
      <c r="U46" s="120">
        <v>2.5</v>
      </c>
      <c r="V46" s="120">
        <v>0.8</v>
      </c>
      <c r="W46" s="121">
        <v>4</v>
      </c>
    </row>
    <row r="47" spans="3:24" ht="15.75" customHeight="1">
      <c r="C47" s="115" t="s">
        <v>67</v>
      </c>
      <c r="D47" s="116">
        <v>86.70000000000003</v>
      </c>
      <c r="E47" s="120">
        <v>43.8</v>
      </c>
      <c r="F47" s="120">
        <v>0.1</v>
      </c>
      <c r="G47" s="120">
        <v>0.8</v>
      </c>
      <c r="H47" s="120">
        <v>0.4</v>
      </c>
      <c r="I47" s="120">
        <v>0.1</v>
      </c>
      <c r="J47" s="120">
        <v>8.3</v>
      </c>
      <c r="K47" s="117">
        <v>11.5</v>
      </c>
      <c r="L47" s="120">
        <v>2.7</v>
      </c>
      <c r="M47" s="117">
        <v>0.9</v>
      </c>
      <c r="N47" s="120">
        <v>0.4</v>
      </c>
      <c r="O47" s="120">
        <v>0.1</v>
      </c>
      <c r="P47" s="120">
        <v>0.3</v>
      </c>
      <c r="Q47" s="120">
        <v>0.2</v>
      </c>
      <c r="R47" s="120">
        <v>0.9</v>
      </c>
      <c r="S47" s="120">
        <v>3.7</v>
      </c>
      <c r="T47" s="120">
        <v>6.2</v>
      </c>
      <c r="U47" s="120">
        <v>2.2</v>
      </c>
      <c r="V47" s="120">
        <v>0.7</v>
      </c>
      <c r="W47" s="121">
        <v>3.4</v>
      </c>
      <c r="X47" s="75"/>
    </row>
    <row r="48" spans="3:23" ht="14.25">
      <c r="C48" s="109" t="s">
        <v>68</v>
      </c>
      <c r="D48" s="107">
        <v>249.70000000000002</v>
      </c>
      <c r="E48" s="107">
        <v>127.5</v>
      </c>
      <c r="F48" s="107">
        <v>1.2000000000000002</v>
      </c>
      <c r="G48" s="107">
        <v>5.299999999999999</v>
      </c>
      <c r="H48" s="107">
        <v>1.3</v>
      </c>
      <c r="I48" s="107">
        <v>0.6000000000000001</v>
      </c>
      <c r="J48" s="107">
        <v>18.599999999999998</v>
      </c>
      <c r="K48" s="107">
        <v>23.1</v>
      </c>
      <c r="L48" s="107">
        <v>9.1</v>
      </c>
      <c r="M48" s="107">
        <v>4.3</v>
      </c>
      <c r="N48" s="107">
        <v>1</v>
      </c>
      <c r="O48" s="107">
        <v>0.7</v>
      </c>
      <c r="P48" s="107">
        <v>1.8000000000000003</v>
      </c>
      <c r="Q48" s="107">
        <v>1</v>
      </c>
      <c r="R48" s="107">
        <v>4.6000000000000005</v>
      </c>
      <c r="S48" s="107">
        <v>10.4</v>
      </c>
      <c r="T48" s="107">
        <v>15.799999999999999</v>
      </c>
      <c r="U48" s="107">
        <v>7.3</v>
      </c>
      <c r="V48" s="107">
        <v>3.9</v>
      </c>
      <c r="W48" s="108">
        <v>12.200000000000001</v>
      </c>
    </row>
    <row r="49" spans="3:23" ht="13.5" customHeight="1">
      <c r="C49" s="115" t="s">
        <v>52</v>
      </c>
      <c r="D49" s="112"/>
      <c r="E49" s="113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4"/>
    </row>
    <row r="50" spans="3:23" ht="15.75" customHeight="1">
      <c r="C50" s="115" t="s">
        <v>69</v>
      </c>
      <c r="D50" s="116">
        <v>78.09999999999998</v>
      </c>
      <c r="E50" s="117">
        <v>49.3</v>
      </c>
      <c r="F50" s="117">
        <v>0.1</v>
      </c>
      <c r="G50" s="117">
        <v>1.4</v>
      </c>
      <c r="H50" s="117">
        <v>0.6</v>
      </c>
      <c r="I50" s="117">
        <v>0.1</v>
      </c>
      <c r="J50" s="117">
        <v>4</v>
      </c>
      <c r="K50" s="117">
        <v>5.8</v>
      </c>
      <c r="L50" s="117">
        <v>2.4</v>
      </c>
      <c r="M50" s="117">
        <v>1.1</v>
      </c>
      <c r="N50" s="117">
        <v>0.3</v>
      </c>
      <c r="O50" s="117">
        <v>0.2</v>
      </c>
      <c r="P50" s="117">
        <v>0.2</v>
      </c>
      <c r="Q50" s="117">
        <v>0.2</v>
      </c>
      <c r="R50" s="117">
        <v>1.1</v>
      </c>
      <c r="S50" s="117">
        <v>2.6</v>
      </c>
      <c r="T50" s="117">
        <v>4.1</v>
      </c>
      <c r="U50" s="117">
        <v>2</v>
      </c>
      <c r="V50" s="117">
        <v>1</v>
      </c>
      <c r="W50" s="118">
        <v>1.6</v>
      </c>
    </row>
    <row r="51" spans="3:23" ht="15.75" customHeight="1">
      <c r="C51" s="115" t="s">
        <v>70</v>
      </c>
      <c r="D51" s="116">
        <v>75.49999999999999</v>
      </c>
      <c r="E51" s="117">
        <v>39.9</v>
      </c>
      <c r="F51" s="117">
        <v>0.1</v>
      </c>
      <c r="G51" s="117">
        <v>1.4</v>
      </c>
      <c r="H51" s="117">
        <v>0.3</v>
      </c>
      <c r="I51" s="117">
        <v>0.1</v>
      </c>
      <c r="J51" s="117">
        <v>5.2</v>
      </c>
      <c r="K51" s="117">
        <v>7</v>
      </c>
      <c r="L51" s="117">
        <v>2.4</v>
      </c>
      <c r="M51" s="117">
        <v>1</v>
      </c>
      <c r="N51" s="117">
        <v>0.3</v>
      </c>
      <c r="O51" s="117">
        <v>0.2</v>
      </c>
      <c r="P51" s="117">
        <v>0.4</v>
      </c>
      <c r="Q51" s="117">
        <v>0.3</v>
      </c>
      <c r="R51" s="117">
        <v>1.3</v>
      </c>
      <c r="S51" s="117">
        <v>2.7</v>
      </c>
      <c r="T51" s="117">
        <v>5.1</v>
      </c>
      <c r="U51" s="117">
        <v>2</v>
      </c>
      <c r="V51" s="117">
        <v>1</v>
      </c>
      <c r="W51" s="118">
        <v>4.8</v>
      </c>
    </row>
    <row r="52" spans="3:23" ht="15.75" customHeight="1">
      <c r="C52" s="115" t="s">
        <v>71</v>
      </c>
      <c r="D52" s="116">
        <v>51</v>
      </c>
      <c r="E52" s="117">
        <v>19.9</v>
      </c>
      <c r="F52" s="117">
        <v>0.1</v>
      </c>
      <c r="G52" s="117">
        <v>0.8</v>
      </c>
      <c r="H52" s="117">
        <v>0.2</v>
      </c>
      <c r="I52" s="117">
        <v>0.1</v>
      </c>
      <c r="J52" s="117">
        <v>4.3</v>
      </c>
      <c r="K52" s="117">
        <v>5.6000000000000005</v>
      </c>
      <c r="L52" s="117">
        <v>2.3</v>
      </c>
      <c r="M52" s="117">
        <v>1.5999999999999999</v>
      </c>
      <c r="N52" s="117">
        <v>0.2</v>
      </c>
      <c r="O52" s="117">
        <v>0.1</v>
      </c>
      <c r="P52" s="117">
        <v>0.8</v>
      </c>
      <c r="Q52" s="117">
        <v>0.3</v>
      </c>
      <c r="R52" s="117">
        <v>0.8</v>
      </c>
      <c r="S52" s="117">
        <v>2.9</v>
      </c>
      <c r="T52" s="117">
        <v>3.3</v>
      </c>
      <c r="U52" s="117">
        <v>2</v>
      </c>
      <c r="V52" s="117">
        <v>1.1</v>
      </c>
      <c r="W52" s="118">
        <v>4.6</v>
      </c>
    </row>
    <row r="53" spans="3:23" ht="15.75" customHeight="1">
      <c r="C53" s="115" t="s">
        <v>72</v>
      </c>
      <c r="D53" s="116">
        <v>18.700000000000003</v>
      </c>
      <c r="E53" s="117">
        <v>6.4</v>
      </c>
      <c r="F53" s="117">
        <v>0.8</v>
      </c>
      <c r="G53" s="117">
        <v>1.1</v>
      </c>
      <c r="H53" s="117">
        <v>0.1</v>
      </c>
      <c r="I53" s="117">
        <v>0.1</v>
      </c>
      <c r="J53" s="117">
        <v>2.2</v>
      </c>
      <c r="K53" s="117">
        <v>2.3000000000000003</v>
      </c>
      <c r="L53" s="117">
        <v>0.9</v>
      </c>
      <c r="M53" s="117">
        <v>0.30000000000000004</v>
      </c>
      <c r="N53" s="117">
        <v>0.1</v>
      </c>
      <c r="O53" s="117">
        <v>0.1</v>
      </c>
      <c r="P53" s="117">
        <v>0.3</v>
      </c>
      <c r="Q53" s="117">
        <v>0.1</v>
      </c>
      <c r="R53" s="117">
        <v>0.5</v>
      </c>
      <c r="S53" s="117">
        <v>1.1</v>
      </c>
      <c r="T53" s="117">
        <v>1.2</v>
      </c>
      <c r="U53" s="117">
        <v>0.5</v>
      </c>
      <c r="V53" s="117">
        <v>0.3</v>
      </c>
      <c r="W53" s="118">
        <v>0.3</v>
      </c>
    </row>
    <row r="54" spans="3:23" ht="15.75" customHeight="1">
      <c r="C54" s="115" t="s">
        <v>73</v>
      </c>
      <c r="D54" s="116">
        <v>26.400000000000006</v>
      </c>
      <c r="E54" s="117">
        <v>12</v>
      </c>
      <c r="F54" s="117">
        <v>0.1</v>
      </c>
      <c r="G54" s="117">
        <v>0.6</v>
      </c>
      <c r="H54" s="117">
        <v>0.1</v>
      </c>
      <c r="I54" s="117">
        <v>0.2</v>
      </c>
      <c r="J54" s="117">
        <v>2.9</v>
      </c>
      <c r="K54" s="117">
        <v>2.4</v>
      </c>
      <c r="L54" s="117">
        <v>1.1</v>
      </c>
      <c r="M54" s="117">
        <v>0.30000000000000004</v>
      </c>
      <c r="N54" s="117">
        <v>0.1</v>
      </c>
      <c r="O54" s="117">
        <v>0.1</v>
      </c>
      <c r="P54" s="117">
        <v>0.1</v>
      </c>
      <c r="Q54" s="117">
        <v>0.1</v>
      </c>
      <c r="R54" s="117">
        <v>0.9</v>
      </c>
      <c r="S54" s="117">
        <v>1.1</v>
      </c>
      <c r="T54" s="117">
        <v>2.1</v>
      </c>
      <c r="U54" s="117">
        <v>0.8</v>
      </c>
      <c r="V54" s="117">
        <v>0.5</v>
      </c>
      <c r="W54" s="118">
        <v>0.9</v>
      </c>
    </row>
    <row r="55" spans="3:23" ht="27.75" customHeight="1">
      <c r="C55" s="109" t="s">
        <v>74</v>
      </c>
      <c r="D55" s="107">
        <v>437.40000000000003</v>
      </c>
      <c r="E55" s="107">
        <v>247.89999999999998</v>
      </c>
      <c r="F55" s="107">
        <v>0.6</v>
      </c>
      <c r="G55" s="107">
        <v>6.8</v>
      </c>
      <c r="H55" s="107">
        <v>1.3</v>
      </c>
      <c r="I55" s="107">
        <v>0.8</v>
      </c>
      <c r="J55" s="107">
        <v>36.4</v>
      </c>
      <c r="K55" s="107">
        <v>46.400000000000006</v>
      </c>
      <c r="L55" s="107">
        <v>13.6</v>
      </c>
      <c r="M55" s="107">
        <v>4.999999999999999</v>
      </c>
      <c r="N55" s="107">
        <v>1.5000000000000002</v>
      </c>
      <c r="O55" s="107">
        <v>1.1</v>
      </c>
      <c r="P55" s="107">
        <v>1.1</v>
      </c>
      <c r="Q55" s="107">
        <v>1.2000000000000002</v>
      </c>
      <c r="R55" s="107">
        <v>5.1000000000000005</v>
      </c>
      <c r="S55" s="107">
        <v>12.100000000000001</v>
      </c>
      <c r="T55" s="107">
        <v>25.6</v>
      </c>
      <c r="U55" s="107">
        <v>9.9</v>
      </c>
      <c r="V55" s="107">
        <v>5.5</v>
      </c>
      <c r="W55" s="108">
        <v>15.5</v>
      </c>
    </row>
    <row r="56" spans="3:23" ht="14.25" customHeight="1">
      <c r="C56" s="115" t="s">
        <v>52</v>
      </c>
      <c r="D56" s="112"/>
      <c r="E56" s="11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4"/>
    </row>
    <row r="57" spans="3:23" ht="15.75" customHeight="1">
      <c r="C57" s="115" t="s">
        <v>75</v>
      </c>
      <c r="D57" s="116">
        <v>59.100000000000016</v>
      </c>
      <c r="E57" s="119">
        <v>33.3</v>
      </c>
      <c r="F57" s="119">
        <v>0.1</v>
      </c>
      <c r="G57" s="119">
        <v>0.7</v>
      </c>
      <c r="H57" s="119">
        <v>0.2</v>
      </c>
      <c r="I57" s="119">
        <v>0.1</v>
      </c>
      <c r="J57" s="119">
        <v>4.1</v>
      </c>
      <c r="K57" s="117">
        <v>6.1</v>
      </c>
      <c r="L57" s="119">
        <v>2.5</v>
      </c>
      <c r="M57" s="117">
        <v>0.6</v>
      </c>
      <c r="N57" s="119">
        <v>0.2</v>
      </c>
      <c r="O57" s="119">
        <v>0.1</v>
      </c>
      <c r="P57" s="119">
        <v>0.1</v>
      </c>
      <c r="Q57" s="119">
        <v>0.1</v>
      </c>
      <c r="R57" s="119">
        <v>0.6</v>
      </c>
      <c r="S57" s="119">
        <v>1.8</v>
      </c>
      <c r="T57" s="119">
        <v>4.2</v>
      </c>
      <c r="U57" s="119">
        <v>1.3</v>
      </c>
      <c r="V57" s="119">
        <v>0.7</v>
      </c>
      <c r="W57" s="127">
        <v>2.3</v>
      </c>
    </row>
    <row r="58" spans="3:23" ht="15.75" customHeight="1">
      <c r="C58" s="115" t="s">
        <v>76</v>
      </c>
      <c r="D58" s="116">
        <v>96.4</v>
      </c>
      <c r="E58" s="119">
        <v>61.4</v>
      </c>
      <c r="F58" s="119">
        <v>0.1</v>
      </c>
      <c r="G58" s="119">
        <v>1.4</v>
      </c>
      <c r="H58" s="119">
        <v>0.2</v>
      </c>
      <c r="I58" s="119">
        <v>0.2</v>
      </c>
      <c r="J58" s="119">
        <v>6.6</v>
      </c>
      <c r="K58" s="117">
        <v>7.6</v>
      </c>
      <c r="L58" s="119">
        <v>2.7</v>
      </c>
      <c r="M58" s="117">
        <v>0.7999999999999999</v>
      </c>
      <c r="N58" s="119">
        <v>0.3</v>
      </c>
      <c r="O58" s="119">
        <v>0.2</v>
      </c>
      <c r="P58" s="119">
        <v>0.2</v>
      </c>
      <c r="Q58" s="119">
        <v>0.2</v>
      </c>
      <c r="R58" s="119">
        <v>0.9</v>
      </c>
      <c r="S58" s="119">
        <v>3</v>
      </c>
      <c r="T58" s="119">
        <v>5.9</v>
      </c>
      <c r="U58" s="119">
        <v>2.1</v>
      </c>
      <c r="V58" s="119">
        <v>0.5</v>
      </c>
      <c r="W58" s="127">
        <v>2.1</v>
      </c>
    </row>
    <row r="59" spans="3:23" ht="15.75" customHeight="1">
      <c r="C59" s="115" t="s">
        <v>77</v>
      </c>
      <c r="D59" s="116">
        <v>38.1</v>
      </c>
      <c r="E59" s="119">
        <v>19.6</v>
      </c>
      <c r="F59" s="119">
        <v>0.1</v>
      </c>
      <c r="G59" s="119">
        <v>0.4</v>
      </c>
      <c r="H59" s="119">
        <v>0.1</v>
      </c>
      <c r="I59" s="119">
        <v>0.1</v>
      </c>
      <c r="J59" s="119">
        <v>3.3</v>
      </c>
      <c r="K59" s="117">
        <v>3</v>
      </c>
      <c r="L59" s="119">
        <v>0.8</v>
      </c>
      <c r="M59" s="117">
        <v>0.7</v>
      </c>
      <c r="N59" s="119">
        <v>0.2</v>
      </c>
      <c r="O59" s="119">
        <v>0.1</v>
      </c>
      <c r="P59" s="119">
        <v>0.1</v>
      </c>
      <c r="Q59" s="119">
        <v>0.1</v>
      </c>
      <c r="R59" s="119">
        <v>0.7</v>
      </c>
      <c r="S59" s="119">
        <v>1.2</v>
      </c>
      <c r="T59" s="119">
        <v>3.3</v>
      </c>
      <c r="U59" s="119">
        <v>0.6</v>
      </c>
      <c r="V59" s="119">
        <v>0.8</v>
      </c>
      <c r="W59" s="127">
        <v>2.9</v>
      </c>
    </row>
    <row r="60" spans="3:23" ht="15.75" customHeight="1">
      <c r="C60" s="115" t="s">
        <v>78</v>
      </c>
      <c r="D60" s="116">
        <v>99.60000000000001</v>
      </c>
      <c r="E60" s="119">
        <v>46.4</v>
      </c>
      <c r="F60" s="119">
        <v>0.1</v>
      </c>
      <c r="G60" s="119">
        <v>2.1</v>
      </c>
      <c r="H60" s="119">
        <v>0.4</v>
      </c>
      <c r="I60" s="119">
        <v>0.2</v>
      </c>
      <c r="J60" s="119">
        <v>10.3</v>
      </c>
      <c r="K60" s="117">
        <v>16</v>
      </c>
      <c r="L60" s="119">
        <v>4.3</v>
      </c>
      <c r="M60" s="117">
        <v>1.3</v>
      </c>
      <c r="N60" s="119">
        <v>0.4</v>
      </c>
      <c r="O60" s="119">
        <v>0.3</v>
      </c>
      <c r="P60" s="119">
        <v>0.4</v>
      </c>
      <c r="Q60" s="119">
        <v>0.5</v>
      </c>
      <c r="R60" s="119">
        <v>1.2</v>
      </c>
      <c r="S60" s="119">
        <v>3</v>
      </c>
      <c r="T60" s="119">
        <v>6</v>
      </c>
      <c r="U60" s="119">
        <v>2.2</v>
      </c>
      <c r="V60" s="119">
        <v>2</v>
      </c>
      <c r="W60" s="127">
        <v>2.5</v>
      </c>
    </row>
    <row r="61" spans="3:23" ht="15.75" customHeight="1">
      <c r="C61" s="115" t="s">
        <v>79</v>
      </c>
      <c r="D61" s="116">
        <v>106.1</v>
      </c>
      <c r="E61" s="119">
        <v>63.2</v>
      </c>
      <c r="F61" s="119">
        <v>0.1</v>
      </c>
      <c r="G61" s="119">
        <v>2</v>
      </c>
      <c r="H61" s="119">
        <v>0.3</v>
      </c>
      <c r="I61" s="119">
        <v>0.1</v>
      </c>
      <c r="J61" s="119">
        <v>9.5</v>
      </c>
      <c r="K61" s="117">
        <v>12.1</v>
      </c>
      <c r="L61" s="119">
        <v>2.6</v>
      </c>
      <c r="M61" s="117">
        <v>1</v>
      </c>
      <c r="N61" s="119">
        <v>0.3</v>
      </c>
      <c r="O61" s="119">
        <v>0.3</v>
      </c>
      <c r="P61" s="119">
        <v>0.2</v>
      </c>
      <c r="Q61" s="119">
        <v>0.2</v>
      </c>
      <c r="R61" s="119">
        <v>1</v>
      </c>
      <c r="S61" s="119">
        <v>2.3</v>
      </c>
      <c r="T61" s="119">
        <v>4.2</v>
      </c>
      <c r="U61" s="119">
        <v>2.7</v>
      </c>
      <c r="V61" s="119">
        <v>1.1</v>
      </c>
      <c r="W61" s="127">
        <v>2.9</v>
      </c>
    </row>
    <row r="62" spans="3:23" ht="15.75" customHeight="1">
      <c r="C62" s="115" t="s">
        <v>80</v>
      </c>
      <c r="D62" s="116">
        <v>38.10000000000001</v>
      </c>
      <c r="E62" s="119">
        <v>24</v>
      </c>
      <c r="F62" s="119">
        <v>0.1</v>
      </c>
      <c r="G62" s="119">
        <v>0.2</v>
      </c>
      <c r="H62" s="119">
        <v>0.1</v>
      </c>
      <c r="I62" s="119">
        <v>0.1</v>
      </c>
      <c r="J62" s="119">
        <v>2.6</v>
      </c>
      <c r="K62" s="117">
        <v>1.6</v>
      </c>
      <c r="L62" s="119">
        <v>0.7</v>
      </c>
      <c r="M62" s="117">
        <v>0.6</v>
      </c>
      <c r="N62" s="119">
        <v>0.1</v>
      </c>
      <c r="O62" s="119">
        <v>0.1</v>
      </c>
      <c r="P62" s="119">
        <v>0.1</v>
      </c>
      <c r="Q62" s="119">
        <v>0.1</v>
      </c>
      <c r="R62" s="119">
        <v>0.7</v>
      </c>
      <c r="S62" s="119">
        <v>0.8</v>
      </c>
      <c r="T62" s="119">
        <v>2</v>
      </c>
      <c r="U62" s="119">
        <v>1</v>
      </c>
      <c r="V62" s="119">
        <v>0.4</v>
      </c>
      <c r="W62" s="127">
        <v>2.8</v>
      </c>
    </row>
    <row r="63" spans="3:23" ht="14.25">
      <c r="C63" s="109" t="s">
        <v>81</v>
      </c>
      <c r="D63" s="107">
        <v>329</v>
      </c>
      <c r="E63" s="107">
        <v>157.79999999999998</v>
      </c>
      <c r="F63" s="107">
        <v>0.7</v>
      </c>
      <c r="G63" s="107">
        <v>12.400000000000002</v>
      </c>
      <c r="H63" s="107">
        <v>2.2</v>
      </c>
      <c r="I63" s="107">
        <v>1.6</v>
      </c>
      <c r="J63" s="107">
        <v>22.4</v>
      </c>
      <c r="K63" s="107">
        <v>37.9</v>
      </c>
      <c r="L63" s="107">
        <v>10.299999999999999</v>
      </c>
      <c r="M63" s="107">
        <v>4.1000000000000005</v>
      </c>
      <c r="N63" s="107">
        <v>1.4000000000000001</v>
      </c>
      <c r="O63" s="107">
        <v>1.2000000000000002</v>
      </c>
      <c r="P63" s="107">
        <v>2.5</v>
      </c>
      <c r="Q63" s="107">
        <v>0.9999999999999999</v>
      </c>
      <c r="R63" s="107">
        <v>4.7</v>
      </c>
      <c r="S63" s="107">
        <v>12.1</v>
      </c>
      <c r="T63" s="107">
        <v>23.1</v>
      </c>
      <c r="U63" s="107">
        <v>11.7</v>
      </c>
      <c r="V63" s="107">
        <v>4.2</v>
      </c>
      <c r="W63" s="108">
        <v>17.700000000000003</v>
      </c>
    </row>
    <row r="64" spans="3:23" ht="13.5" customHeight="1">
      <c r="C64" s="115" t="s">
        <v>52</v>
      </c>
      <c r="D64" s="112"/>
      <c r="E64" s="11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4"/>
    </row>
    <row r="65" spans="3:23" ht="15.75" customHeight="1">
      <c r="C65" s="115" t="s">
        <v>82</v>
      </c>
      <c r="D65" s="116">
        <v>44.29999999999999</v>
      </c>
      <c r="E65" s="117">
        <v>3</v>
      </c>
      <c r="F65" s="117">
        <v>0.1</v>
      </c>
      <c r="G65" s="117">
        <v>7.3</v>
      </c>
      <c r="H65" s="117">
        <v>1.4</v>
      </c>
      <c r="I65" s="117">
        <v>0.8</v>
      </c>
      <c r="J65" s="117">
        <v>3.5</v>
      </c>
      <c r="K65" s="117">
        <v>12.4</v>
      </c>
      <c r="L65" s="117">
        <v>1.4</v>
      </c>
      <c r="M65" s="117">
        <v>1</v>
      </c>
      <c r="N65" s="117">
        <v>0.4</v>
      </c>
      <c r="O65" s="117">
        <v>0.3</v>
      </c>
      <c r="P65" s="117">
        <v>1.2</v>
      </c>
      <c r="Q65" s="117">
        <v>0.2</v>
      </c>
      <c r="R65" s="117">
        <v>0.8</v>
      </c>
      <c r="S65" s="117">
        <v>1.9</v>
      </c>
      <c r="T65" s="117">
        <v>3.8</v>
      </c>
      <c r="U65" s="117">
        <v>2.3</v>
      </c>
      <c r="V65" s="117">
        <v>1.1</v>
      </c>
      <c r="W65" s="118">
        <v>1.4</v>
      </c>
    </row>
    <row r="66" spans="3:23" ht="15.75" customHeight="1">
      <c r="C66" s="115" t="s">
        <v>83</v>
      </c>
      <c r="D66" s="116">
        <v>47.700000000000024</v>
      </c>
      <c r="E66" s="117">
        <v>25.6</v>
      </c>
      <c r="F66" s="117">
        <v>0.1</v>
      </c>
      <c r="G66" s="117">
        <v>1</v>
      </c>
      <c r="H66" s="117">
        <v>0.1</v>
      </c>
      <c r="I66" s="117">
        <v>0.1</v>
      </c>
      <c r="J66" s="117">
        <v>3.1</v>
      </c>
      <c r="K66" s="117">
        <v>3.3000000000000003</v>
      </c>
      <c r="L66" s="117">
        <v>1.2</v>
      </c>
      <c r="M66" s="117">
        <v>0.5</v>
      </c>
      <c r="N66" s="117">
        <v>0.2</v>
      </c>
      <c r="O66" s="117">
        <v>0.2</v>
      </c>
      <c r="P66" s="117">
        <v>0.2</v>
      </c>
      <c r="Q66" s="117">
        <v>0.2</v>
      </c>
      <c r="R66" s="117">
        <v>0.7</v>
      </c>
      <c r="S66" s="117">
        <v>2.1</v>
      </c>
      <c r="T66" s="117">
        <v>4.5</v>
      </c>
      <c r="U66" s="117">
        <v>1.8</v>
      </c>
      <c r="V66" s="117">
        <v>0.7</v>
      </c>
      <c r="W66" s="118">
        <v>2.1</v>
      </c>
    </row>
    <row r="67" spans="3:23" ht="15.75" customHeight="1">
      <c r="C67" s="115" t="s">
        <v>84</v>
      </c>
      <c r="D67" s="116">
        <v>52.20000000000001</v>
      </c>
      <c r="E67" s="117">
        <v>31.8</v>
      </c>
      <c r="F67" s="117">
        <v>0.1</v>
      </c>
      <c r="G67" s="117">
        <v>0.8</v>
      </c>
      <c r="H67" s="117">
        <v>0.2</v>
      </c>
      <c r="I67" s="117">
        <v>0.1</v>
      </c>
      <c r="J67" s="117">
        <v>2.7</v>
      </c>
      <c r="K67" s="117">
        <v>4.699999999999999</v>
      </c>
      <c r="L67" s="117">
        <v>1</v>
      </c>
      <c r="M67" s="117">
        <v>0.5</v>
      </c>
      <c r="N67" s="117">
        <v>0.2</v>
      </c>
      <c r="O67" s="117">
        <v>0.1</v>
      </c>
      <c r="P67" s="117">
        <v>0.1</v>
      </c>
      <c r="Q67" s="117">
        <v>0.1</v>
      </c>
      <c r="R67" s="117">
        <v>0.6</v>
      </c>
      <c r="S67" s="117">
        <v>1.1</v>
      </c>
      <c r="T67" s="117">
        <v>3.4</v>
      </c>
      <c r="U67" s="117">
        <v>1.5</v>
      </c>
      <c r="V67" s="117">
        <v>0.4</v>
      </c>
      <c r="W67" s="118">
        <v>2.8</v>
      </c>
    </row>
    <row r="68" spans="3:23" ht="15.75" customHeight="1">
      <c r="C68" s="115" t="s">
        <v>85</v>
      </c>
      <c r="D68" s="116">
        <v>57.80000000000001</v>
      </c>
      <c r="E68" s="117">
        <v>28.1</v>
      </c>
      <c r="F68" s="117">
        <v>0.1</v>
      </c>
      <c r="G68" s="117">
        <v>1.3</v>
      </c>
      <c r="H68" s="117">
        <v>0.1</v>
      </c>
      <c r="I68" s="117">
        <v>0.2</v>
      </c>
      <c r="J68" s="117">
        <v>5.5</v>
      </c>
      <c r="K68" s="117">
        <v>7.8</v>
      </c>
      <c r="L68" s="117">
        <v>1.9</v>
      </c>
      <c r="M68" s="117">
        <v>0.6</v>
      </c>
      <c r="N68" s="117">
        <v>0.2</v>
      </c>
      <c r="O68" s="117">
        <v>0.2</v>
      </c>
      <c r="P68" s="117">
        <v>0.2</v>
      </c>
      <c r="Q68" s="117">
        <v>0.2</v>
      </c>
      <c r="R68" s="117">
        <v>0.5</v>
      </c>
      <c r="S68" s="117">
        <v>1.6</v>
      </c>
      <c r="T68" s="117">
        <v>2.8</v>
      </c>
      <c r="U68" s="117">
        <v>1.9</v>
      </c>
      <c r="V68" s="117">
        <v>0.4</v>
      </c>
      <c r="W68" s="118">
        <v>4.2</v>
      </c>
    </row>
    <row r="69" spans="3:23" ht="15.75" customHeight="1">
      <c r="C69" s="115" t="s">
        <v>86</v>
      </c>
      <c r="D69" s="116">
        <v>38.6</v>
      </c>
      <c r="E69" s="117">
        <v>26.3</v>
      </c>
      <c r="F69" s="117">
        <v>0.1</v>
      </c>
      <c r="G69" s="117">
        <v>0.4</v>
      </c>
      <c r="H69" s="117">
        <v>0.1</v>
      </c>
      <c r="I69" s="117">
        <v>0.2</v>
      </c>
      <c r="J69" s="117">
        <v>2</v>
      </c>
      <c r="K69" s="117">
        <v>1.6</v>
      </c>
      <c r="L69" s="117">
        <v>0.9</v>
      </c>
      <c r="M69" s="117">
        <v>0.5</v>
      </c>
      <c r="N69" s="117">
        <v>0.1</v>
      </c>
      <c r="O69" s="117">
        <v>0.1</v>
      </c>
      <c r="P69" s="117">
        <v>0.1</v>
      </c>
      <c r="Q69" s="117">
        <v>0.1</v>
      </c>
      <c r="R69" s="117">
        <v>0.4</v>
      </c>
      <c r="S69" s="117">
        <v>1.8</v>
      </c>
      <c r="T69" s="117">
        <v>1.7</v>
      </c>
      <c r="U69" s="117">
        <v>0.9</v>
      </c>
      <c r="V69" s="117">
        <v>0.4</v>
      </c>
      <c r="W69" s="118">
        <v>0.9</v>
      </c>
    </row>
    <row r="70" spans="3:23" ht="15.75" customHeight="1">
      <c r="C70" s="115" t="s">
        <v>87</v>
      </c>
      <c r="D70" s="116">
        <v>54.80000000000001</v>
      </c>
      <c r="E70" s="117">
        <v>25.3</v>
      </c>
      <c r="F70" s="117">
        <v>0.1</v>
      </c>
      <c r="G70" s="117">
        <v>1.2</v>
      </c>
      <c r="H70" s="117">
        <v>0.2</v>
      </c>
      <c r="I70" s="117">
        <v>0.1</v>
      </c>
      <c r="J70" s="117">
        <v>4.2</v>
      </c>
      <c r="K70" s="117">
        <v>6.6</v>
      </c>
      <c r="L70" s="117">
        <v>2.8</v>
      </c>
      <c r="M70" s="117">
        <v>0.6</v>
      </c>
      <c r="N70" s="117">
        <v>0.2</v>
      </c>
      <c r="O70" s="117">
        <v>0.2</v>
      </c>
      <c r="P70" s="117">
        <v>0.6</v>
      </c>
      <c r="Q70" s="117">
        <v>0.1</v>
      </c>
      <c r="R70" s="117">
        <v>1.2</v>
      </c>
      <c r="S70" s="117">
        <v>2.4</v>
      </c>
      <c r="T70" s="117">
        <v>4.4</v>
      </c>
      <c r="U70" s="117">
        <v>2.1</v>
      </c>
      <c r="V70" s="117">
        <v>0.6</v>
      </c>
      <c r="W70" s="118">
        <v>1.9</v>
      </c>
    </row>
    <row r="71" spans="3:23" ht="15.75" customHeight="1">
      <c r="C71" s="115" t="s">
        <v>88</v>
      </c>
      <c r="D71" s="116">
        <v>33.60000000000001</v>
      </c>
      <c r="E71" s="117">
        <v>17.7</v>
      </c>
      <c r="F71" s="117">
        <v>0.1</v>
      </c>
      <c r="G71" s="117">
        <v>0.4</v>
      </c>
      <c r="H71" s="117">
        <v>0.1</v>
      </c>
      <c r="I71" s="117">
        <v>0.1</v>
      </c>
      <c r="J71" s="117">
        <v>1.4</v>
      </c>
      <c r="K71" s="117">
        <v>1.5</v>
      </c>
      <c r="L71" s="117">
        <v>1.1</v>
      </c>
      <c r="M71" s="117">
        <v>0.4</v>
      </c>
      <c r="N71" s="117">
        <v>0.1</v>
      </c>
      <c r="O71" s="117">
        <v>0.1</v>
      </c>
      <c r="P71" s="117">
        <v>0.1</v>
      </c>
      <c r="Q71" s="117">
        <v>0.1</v>
      </c>
      <c r="R71" s="117">
        <v>0.5</v>
      </c>
      <c r="S71" s="117">
        <v>1.2</v>
      </c>
      <c r="T71" s="117">
        <v>2.5</v>
      </c>
      <c r="U71" s="117">
        <v>1.2</v>
      </c>
      <c r="V71" s="117">
        <v>0.6</v>
      </c>
      <c r="W71" s="118">
        <v>4.4</v>
      </c>
    </row>
    <row r="72" spans="3:23" ht="16.5" customHeight="1">
      <c r="C72" s="109" t="s">
        <v>89</v>
      </c>
      <c r="D72" s="107">
        <v>253.29999999999998</v>
      </c>
      <c r="E72" s="107">
        <v>157.2</v>
      </c>
      <c r="F72" s="107">
        <v>0.5</v>
      </c>
      <c r="G72" s="107">
        <v>5.5</v>
      </c>
      <c r="H72" s="107">
        <v>0.8</v>
      </c>
      <c r="I72" s="107">
        <v>0.7</v>
      </c>
      <c r="J72" s="107">
        <v>12.7</v>
      </c>
      <c r="K72" s="107">
        <v>17.4</v>
      </c>
      <c r="L72" s="107">
        <v>6.200000000000001</v>
      </c>
      <c r="M72" s="107">
        <v>3.2</v>
      </c>
      <c r="N72" s="107">
        <v>0.8</v>
      </c>
      <c r="O72" s="107">
        <v>0.7</v>
      </c>
      <c r="P72" s="107">
        <v>1</v>
      </c>
      <c r="Q72" s="107">
        <v>0.6</v>
      </c>
      <c r="R72" s="107">
        <v>2.5</v>
      </c>
      <c r="S72" s="107">
        <v>8.8</v>
      </c>
      <c r="T72" s="107">
        <v>12.2</v>
      </c>
      <c r="U72" s="107">
        <v>7.300000000000001</v>
      </c>
      <c r="V72" s="107">
        <v>2.4000000000000004</v>
      </c>
      <c r="W72" s="108">
        <v>12.8</v>
      </c>
    </row>
    <row r="73" spans="3:23" ht="12.75" customHeight="1">
      <c r="C73" s="115" t="s">
        <v>52</v>
      </c>
      <c r="D73" s="112"/>
      <c r="E73" s="11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4"/>
    </row>
    <row r="74" spans="3:23" ht="15.75" customHeight="1">
      <c r="C74" s="115" t="s">
        <v>90</v>
      </c>
      <c r="D74" s="116">
        <v>57.49999999999999</v>
      </c>
      <c r="E74" s="117">
        <v>33.9</v>
      </c>
      <c r="F74" s="117">
        <v>0.1</v>
      </c>
      <c r="G74" s="117">
        <v>1</v>
      </c>
      <c r="H74" s="117">
        <v>0.2</v>
      </c>
      <c r="I74" s="117">
        <v>0.1</v>
      </c>
      <c r="J74" s="117">
        <v>2.4</v>
      </c>
      <c r="K74" s="117">
        <v>3.4000000000000004</v>
      </c>
      <c r="L74" s="117">
        <v>1.3</v>
      </c>
      <c r="M74" s="117">
        <v>0.8999999999999999</v>
      </c>
      <c r="N74" s="117">
        <v>0.2</v>
      </c>
      <c r="O74" s="117">
        <v>0.1</v>
      </c>
      <c r="P74" s="117">
        <v>0.3</v>
      </c>
      <c r="Q74" s="117">
        <v>0.2</v>
      </c>
      <c r="R74" s="117">
        <v>0.7</v>
      </c>
      <c r="S74" s="117">
        <v>2.8</v>
      </c>
      <c r="T74" s="117">
        <v>4.3</v>
      </c>
      <c r="U74" s="117">
        <v>1.8</v>
      </c>
      <c r="V74" s="117">
        <v>0.5</v>
      </c>
      <c r="W74" s="118">
        <v>3.3</v>
      </c>
    </row>
    <row r="75" spans="3:23" ht="15.75" customHeight="1">
      <c r="C75" s="115" t="s">
        <v>91</v>
      </c>
      <c r="D75" s="116">
        <v>60.600000000000016</v>
      </c>
      <c r="E75" s="117">
        <v>36.5</v>
      </c>
      <c r="F75" s="117">
        <v>0.2</v>
      </c>
      <c r="G75" s="117">
        <v>1.6</v>
      </c>
      <c r="H75" s="117">
        <v>0.3</v>
      </c>
      <c r="I75" s="117">
        <v>0.2</v>
      </c>
      <c r="J75" s="117">
        <v>4.1</v>
      </c>
      <c r="K75" s="117">
        <v>4.3999999999999995</v>
      </c>
      <c r="L75" s="117">
        <v>1.4</v>
      </c>
      <c r="M75" s="117">
        <v>0.7</v>
      </c>
      <c r="N75" s="117">
        <v>0.2</v>
      </c>
      <c r="O75" s="117">
        <v>0.2</v>
      </c>
      <c r="P75" s="117">
        <v>0.1</v>
      </c>
      <c r="Q75" s="117">
        <v>0.1</v>
      </c>
      <c r="R75" s="117">
        <v>0.5</v>
      </c>
      <c r="S75" s="117">
        <v>2.1</v>
      </c>
      <c r="T75" s="117">
        <v>2.6</v>
      </c>
      <c r="U75" s="117">
        <v>1.8</v>
      </c>
      <c r="V75" s="117">
        <v>0.6</v>
      </c>
      <c r="W75" s="118">
        <v>3</v>
      </c>
    </row>
    <row r="76" spans="3:23" ht="15.75" customHeight="1">
      <c r="C76" s="115" t="s">
        <v>92</v>
      </c>
      <c r="D76" s="116">
        <v>56.10000000000001</v>
      </c>
      <c r="E76" s="117">
        <v>35</v>
      </c>
      <c r="F76" s="117">
        <v>0.1</v>
      </c>
      <c r="G76" s="117">
        <v>1.4</v>
      </c>
      <c r="H76" s="117">
        <v>0.1</v>
      </c>
      <c r="I76" s="117">
        <v>0.2</v>
      </c>
      <c r="J76" s="117">
        <v>2.5</v>
      </c>
      <c r="K76" s="117">
        <v>4.1</v>
      </c>
      <c r="L76" s="117">
        <v>1.6</v>
      </c>
      <c r="M76" s="117">
        <v>0.8</v>
      </c>
      <c r="N76" s="117">
        <v>0.2</v>
      </c>
      <c r="O76" s="117">
        <v>0.1</v>
      </c>
      <c r="P76" s="117">
        <v>0.4</v>
      </c>
      <c r="Q76" s="117">
        <v>0.2</v>
      </c>
      <c r="R76" s="117">
        <v>0.4</v>
      </c>
      <c r="S76" s="117">
        <v>2</v>
      </c>
      <c r="T76" s="117">
        <v>2.1</v>
      </c>
      <c r="U76" s="117">
        <v>1.6</v>
      </c>
      <c r="V76" s="117">
        <v>0.5</v>
      </c>
      <c r="W76" s="118">
        <v>2.8</v>
      </c>
    </row>
    <row r="77" spans="3:24" ht="15.75" customHeight="1">
      <c r="C77" s="115" t="s">
        <v>93</v>
      </c>
      <c r="D77" s="116">
        <v>79.10000000000001</v>
      </c>
      <c r="E77" s="117">
        <v>51.8</v>
      </c>
      <c r="F77" s="117">
        <v>0.1</v>
      </c>
      <c r="G77" s="117">
        <v>1.5</v>
      </c>
      <c r="H77" s="117">
        <v>0.2</v>
      </c>
      <c r="I77" s="117">
        <v>0.2</v>
      </c>
      <c r="J77" s="117">
        <v>3.7</v>
      </c>
      <c r="K77" s="117">
        <v>5.5</v>
      </c>
      <c r="L77" s="117">
        <v>1.9</v>
      </c>
      <c r="M77" s="117">
        <v>0.8</v>
      </c>
      <c r="N77" s="117">
        <v>0.2</v>
      </c>
      <c r="O77" s="117">
        <v>0.3</v>
      </c>
      <c r="P77" s="117">
        <v>0.2</v>
      </c>
      <c r="Q77" s="117">
        <v>0.1</v>
      </c>
      <c r="R77" s="117">
        <v>0.9</v>
      </c>
      <c r="S77" s="117">
        <v>1.9</v>
      </c>
      <c r="T77" s="117">
        <v>3.2</v>
      </c>
      <c r="U77" s="117">
        <v>2.1</v>
      </c>
      <c r="V77" s="117">
        <v>0.8</v>
      </c>
      <c r="W77" s="118">
        <v>3.7</v>
      </c>
      <c r="X77" s="75"/>
    </row>
    <row r="78" spans="3:23" ht="14.25">
      <c r="C78" s="109" t="s">
        <v>94</v>
      </c>
      <c r="D78" s="107">
        <v>337.80000000000007</v>
      </c>
      <c r="E78" s="107">
        <v>175.3</v>
      </c>
      <c r="F78" s="107">
        <v>0.6</v>
      </c>
      <c r="G78" s="107">
        <v>7.4</v>
      </c>
      <c r="H78" s="107">
        <v>1.5</v>
      </c>
      <c r="I78" s="107">
        <v>1.1</v>
      </c>
      <c r="J78" s="107">
        <v>23.999999999999996</v>
      </c>
      <c r="K78" s="107">
        <v>35.9</v>
      </c>
      <c r="L78" s="107">
        <v>9.4</v>
      </c>
      <c r="M78" s="107">
        <v>5.6</v>
      </c>
      <c r="N78" s="107">
        <v>1.5999999999999999</v>
      </c>
      <c r="O78" s="107">
        <v>1.2</v>
      </c>
      <c r="P78" s="107">
        <v>2.1</v>
      </c>
      <c r="Q78" s="107">
        <v>1.3</v>
      </c>
      <c r="R78" s="107">
        <v>4.4</v>
      </c>
      <c r="S78" s="107">
        <v>12.5</v>
      </c>
      <c r="T78" s="107">
        <v>29.799999999999997</v>
      </c>
      <c r="U78" s="107">
        <v>10.299999999999999</v>
      </c>
      <c r="V78" s="107">
        <v>5.8</v>
      </c>
      <c r="W78" s="108">
        <v>8</v>
      </c>
    </row>
    <row r="79" spans="3:23" ht="13.5" customHeight="1">
      <c r="C79" s="115" t="s">
        <v>52</v>
      </c>
      <c r="D79" s="112"/>
      <c r="E79" s="113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4"/>
    </row>
    <row r="80" spans="3:23" ht="15.75" customHeight="1">
      <c r="C80" s="115" t="s">
        <v>95</v>
      </c>
      <c r="D80" s="116">
        <v>58.800000000000026</v>
      </c>
      <c r="E80" s="120">
        <v>33</v>
      </c>
      <c r="F80" s="120">
        <v>0.1</v>
      </c>
      <c r="G80" s="120">
        <v>1.3</v>
      </c>
      <c r="H80" s="120">
        <v>0.2</v>
      </c>
      <c r="I80" s="120">
        <v>0.1</v>
      </c>
      <c r="J80" s="120">
        <v>4.2</v>
      </c>
      <c r="K80" s="117">
        <v>8.2</v>
      </c>
      <c r="L80" s="120">
        <v>1.2</v>
      </c>
      <c r="M80" s="117">
        <v>0.7</v>
      </c>
      <c r="N80" s="120">
        <v>0.2</v>
      </c>
      <c r="O80" s="120">
        <v>0.2</v>
      </c>
      <c r="P80" s="120">
        <v>0.2</v>
      </c>
      <c r="Q80" s="120">
        <v>0.1</v>
      </c>
      <c r="R80" s="120">
        <v>0.6</v>
      </c>
      <c r="S80" s="120">
        <v>1.8</v>
      </c>
      <c r="T80" s="120">
        <v>3.6</v>
      </c>
      <c r="U80" s="120">
        <v>1.6</v>
      </c>
      <c r="V80" s="120">
        <v>0.6</v>
      </c>
      <c r="W80" s="121">
        <v>0.9</v>
      </c>
    </row>
    <row r="81" spans="3:23" ht="15.75" customHeight="1">
      <c r="C81" s="115" t="s">
        <v>96</v>
      </c>
      <c r="D81" s="116">
        <v>33.2</v>
      </c>
      <c r="E81" s="120">
        <v>15.2</v>
      </c>
      <c r="F81" s="120">
        <v>0.1</v>
      </c>
      <c r="G81" s="120">
        <v>0.7</v>
      </c>
      <c r="H81" s="120">
        <v>0.1</v>
      </c>
      <c r="I81" s="120">
        <v>0.2</v>
      </c>
      <c r="J81" s="120">
        <v>2.4</v>
      </c>
      <c r="K81" s="117">
        <v>2.6</v>
      </c>
      <c r="L81" s="120">
        <v>1</v>
      </c>
      <c r="M81" s="117">
        <v>1</v>
      </c>
      <c r="N81" s="120">
        <v>0.2</v>
      </c>
      <c r="O81" s="120">
        <v>0.1</v>
      </c>
      <c r="P81" s="120">
        <v>0.1</v>
      </c>
      <c r="Q81" s="120">
        <v>0.1</v>
      </c>
      <c r="R81" s="120">
        <v>0.6</v>
      </c>
      <c r="S81" s="120">
        <v>1.6</v>
      </c>
      <c r="T81" s="120">
        <v>3.5</v>
      </c>
      <c r="U81" s="120">
        <v>1.4</v>
      </c>
      <c r="V81" s="120">
        <v>1</v>
      </c>
      <c r="W81" s="121">
        <v>1.3</v>
      </c>
    </row>
    <row r="82" spans="3:23" ht="15.75" customHeight="1">
      <c r="C82" s="115" t="s">
        <v>97</v>
      </c>
      <c r="D82" s="116">
        <v>56.300000000000004</v>
      </c>
      <c r="E82" s="120">
        <v>26.5</v>
      </c>
      <c r="F82" s="120">
        <v>0.1</v>
      </c>
      <c r="G82" s="120">
        <v>1.7</v>
      </c>
      <c r="H82" s="120">
        <v>0.4</v>
      </c>
      <c r="I82" s="120">
        <v>0.1</v>
      </c>
      <c r="J82" s="120">
        <v>4.8</v>
      </c>
      <c r="K82" s="117">
        <v>6.199999999999999</v>
      </c>
      <c r="L82" s="120">
        <v>2.2</v>
      </c>
      <c r="M82" s="117">
        <v>1.2</v>
      </c>
      <c r="N82" s="120">
        <v>0.3</v>
      </c>
      <c r="O82" s="120">
        <v>0.2</v>
      </c>
      <c r="P82" s="120">
        <v>0.5</v>
      </c>
      <c r="Q82" s="120">
        <v>0.1</v>
      </c>
      <c r="R82" s="120">
        <v>0.6</v>
      </c>
      <c r="S82" s="120">
        <v>2.7</v>
      </c>
      <c r="T82" s="120">
        <v>4.8</v>
      </c>
      <c r="U82" s="120">
        <v>1.3</v>
      </c>
      <c r="V82" s="120">
        <v>1.1</v>
      </c>
      <c r="W82" s="121">
        <v>1.5</v>
      </c>
    </row>
    <row r="83" spans="3:23" ht="15.75" customHeight="1">
      <c r="C83" s="115" t="s">
        <v>98</v>
      </c>
      <c r="D83" s="116">
        <v>22.2</v>
      </c>
      <c r="E83" s="120">
        <v>9.5</v>
      </c>
      <c r="F83" s="120">
        <v>0.1</v>
      </c>
      <c r="G83" s="120">
        <v>0.4</v>
      </c>
      <c r="H83" s="120">
        <v>0.1</v>
      </c>
      <c r="I83" s="120">
        <v>0.2</v>
      </c>
      <c r="J83" s="120">
        <v>1.7</v>
      </c>
      <c r="K83" s="117">
        <v>2.7</v>
      </c>
      <c r="L83" s="120">
        <v>0.5</v>
      </c>
      <c r="M83" s="117">
        <v>0.6000000000000001</v>
      </c>
      <c r="N83" s="120">
        <v>0.1</v>
      </c>
      <c r="O83" s="120">
        <v>0.1</v>
      </c>
      <c r="P83" s="120">
        <v>0.4</v>
      </c>
      <c r="Q83" s="120">
        <v>0.1</v>
      </c>
      <c r="R83" s="120">
        <v>0.5</v>
      </c>
      <c r="S83" s="120">
        <v>1.1</v>
      </c>
      <c r="T83" s="120">
        <v>2.4</v>
      </c>
      <c r="U83" s="120">
        <v>0.9</v>
      </c>
      <c r="V83" s="120">
        <v>0.2</v>
      </c>
      <c r="W83" s="121">
        <v>0.6</v>
      </c>
    </row>
    <row r="84" spans="3:23" ht="15.75" customHeight="1">
      <c r="C84" s="115" t="s">
        <v>99</v>
      </c>
      <c r="D84" s="116">
        <v>89.60000000000001</v>
      </c>
      <c r="E84" s="120">
        <v>42.2</v>
      </c>
      <c r="F84" s="120">
        <v>0.1</v>
      </c>
      <c r="G84" s="120">
        <v>1.7</v>
      </c>
      <c r="H84" s="120">
        <v>0.3</v>
      </c>
      <c r="I84" s="120">
        <v>0.3</v>
      </c>
      <c r="J84" s="120">
        <v>7.2</v>
      </c>
      <c r="K84" s="117">
        <v>10.2</v>
      </c>
      <c r="L84" s="120">
        <v>2.9</v>
      </c>
      <c r="M84" s="117">
        <v>1.2</v>
      </c>
      <c r="N84" s="120">
        <v>0.5</v>
      </c>
      <c r="O84" s="120">
        <v>0.3</v>
      </c>
      <c r="P84" s="120">
        <v>0.7</v>
      </c>
      <c r="Q84" s="120">
        <v>0.7</v>
      </c>
      <c r="R84" s="120">
        <v>1.2</v>
      </c>
      <c r="S84" s="120">
        <v>3</v>
      </c>
      <c r="T84" s="120">
        <v>9.6</v>
      </c>
      <c r="U84" s="120">
        <v>3.4</v>
      </c>
      <c r="V84" s="120">
        <v>2.1</v>
      </c>
      <c r="W84" s="121">
        <v>2</v>
      </c>
    </row>
    <row r="85" spans="3:23" ht="15">
      <c r="C85" s="115" t="s">
        <v>100</v>
      </c>
      <c r="D85" s="116">
        <v>77.70000000000002</v>
      </c>
      <c r="E85" s="120">
        <v>48.9</v>
      </c>
      <c r="F85" s="120">
        <v>0.1</v>
      </c>
      <c r="G85" s="120">
        <v>1.6</v>
      </c>
      <c r="H85" s="120">
        <v>0.4</v>
      </c>
      <c r="I85" s="120">
        <v>0.2</v>
      </c>
      <c r="J85" s="120">
        <v>3.7</v>
      </c>
      <c r="K85" s="117">
        <v>6</v>
      </c>
      <c r="L85" s="120">
        <v>1.6</v>
      </c>
      <c r="M85" s="117">
        <v>0.8999999999999999</v>
      </c>
      <c r="N85" s="120">
        <v>0.3</v>
      </c>
      <c r="O85" s="120">
        <v>0.3</v>
      </c>
      <c r="P85" s="120">
        <v>0.2</v>
      </c>
      <c r="Q85" s="120">
        <v>0.2</v>
      </c>
      <c r="R85" s="120">
        <v>0.9</v>
      </c>
      <c r="S85" s="120">
        <v>2.3</v>
      </c>
      <c r="T85" s="120">
        <v>5.9</v>
      </c>
      <c r="U85" s="120">
        <v>1.7</v>
      </c>
      <c r="V85" s="120">
        <v>0.8</v>
      </c>
      <c r="W85" s="121">
        <v>1.7</v>
      </c>
    </row>
    <row r="86" spans="3:23" ht="27.75" customHeight="1">
      <c r="C86" s="109" t="s">
        <v>101</v>
      </c>
      <c r="D86" s="107">
        <v>129.70000000000002</v>
      </c>
      <c r="E86" s="107">
        <v>52.60000000000001</v>
      </c>
      <c r="F86" s="128">
        <v>0</v>
      </c>
      <c r="G86" s="128">
        <v>4.800000000000001</v>
      </c>
      <c r="H86" s="128">
        <v>0.5</v>
      </c>
      <c r="I86" s="128">
        <v>0.4</v>
      </c>
      <c r="J86" s="128">
        <v>10.8</v>
      </c>
      <c r="K86" s="128">
        <v>17.700000000000003</v>
      </c>
      <c r="L86" s="128">
        <v>6.3</v>
      </c>
      <c r="M86" s="128">
        <v>2.3000000000000003</v>
      </c>
      <c r="N86" s="128">
        <v>0.5</v>
      </c>
      <c r="O86" s="128">
        <v>0.5</v>
      </c>
      <c r="P86" s="128">
        <v>1.2999999999999998</v>
      </c>
      <c r="Q86" s="128">
        <v>0.5</v>
      </c>
      <c r="R86" s="128">
        <v>1.7</v>
      </c>
      <c r="S86" s="128">
        <v>5.6</v>
      </c>
      <c r="T86" s="128">
        <v>15.9</v>
      </c>
      <c r="U86" s="128">
        <v>3</v>
      </c>
      <c r="V86" s="128">
        <v>2.4</v>
      </c>
      <c r="W86" s="129">
        <v>2.9</v>
      </c>
    </row>
    <row r="87" spans="3:23" ht="13.5" customHeight="1">
      <c r="C87" s="115" t="s">
        <v>52</v>
      </c>
      <c r="D87" s="112"/>
      <c r="E87" s="113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4"/>
    </row>
    <row r="88" spans="3:23" ht="15.75" customHeight="1">
      <c r="C88" s="115" t="s">
        <v>102</v>
      </c>
      <c r="D88" s="116">
        <v>31.500000000000004</v>
      </c>
      <c r="E88" s="126">
        <v>12.9</v>
      </c>
      <c r="F88" s="117">
        <v>0</v>
      </c>
      <c r="G88" s="117">
        <v>1.5</v>
      </c>
      <c r="H88" s="117">
        <v>0.1</v>
      </c>
      <c r="I88" s="120">
        <v>0.1</v>
      </c>
      <c r="J88" s="117">
        <v>2.5</v>
      </c>
      <c r="K88" s="117">
        <v>5.3</v>
      </c>
      <c r="L88" s="119">
        <v>1.8</v>
      </c>
      <c r="M88" s="117">
        <v>0.4</v>
      </c>
      <c r="N88" s="119">
        <v>0.1</v>
      </c>
      <c r="O88" s="119">
        <v>0.1</v>
      </c>
      <c r="P88" s="119">
        <v>0.1</v>
      </c>
      <c r="Q88" s="119">
        <v>0.1</v>
      </c>
      <c r="R88" s="120">
        <v>0.4</v>
      </c>
      <c r="S88" s="120">
        <v>1.4</v>
      </c>
      <c r="T88" s="120">
        <v>3</v>
      </c>
      <c r="U88" s="120">
        <v>0.6</v>
      </c>
      <c r="V88" s="120">
        <v>0.4</v>
      </c>
      <c r="W88" s="118">
        <v>0.7</v>
      </c>
    </row>
    <row r="89" spans="3:23" ht="15.75" customHeight="1">
      <c r="C89" s="115" t="s">
        <v>103</v>
      </c>
      <c r="D89" s="116">
        <v>31.600000000000005</v>
      </c>
      <c r="E89" s="117">
        <v>15.3</v>
      </c>
      <c r="F89" s="119">
        <v>0</v>
      </c>
      <c r="G89" s="117">
        <v>0.7</v>
      </c>
      <c r="H89" s="117">
        <v>0.1</v>
      </c>
      <c r="I89" s="120">
        <v>0</v>
      </c>
      <c r="J89" s="117">
        <v>2.7</v>
      </c>
      <c r="K89" s="117">
        <v>4</v>
      </c>
      <c r="L89" s="119">
        <v>1.1</v>
      </c>
      <c r="M89" s="117">
        <v>0.30000000000000004</v>
      </c>
      <c r="N89" s="119">
        <v>0.1</v>
      </c>
      <c r="O89" s="119">
        <v>0.1</v>
      </c>
      <c r="P89" s="119">
        <v>0.4</v>
      </c>
      <c r="Q89" s="119">
        <v>0.1</v>
      </c>
      <c r="R89" s="119">
        <v>0.3</v>
      </c>
      <c r="S89" s="119">
        <v>1.5</v>
      </c>
      <c r="T89" s="117">
        <v>3.3</v>
      </c>
      <c r="U89" s="119">
        <v>0.5</v>
      </c>
      <c r="V89" s="119">
        <v>0.4</v>
      </c>
      <c r="W89" s="118">
        <v>0.7</v>
      </c>
    </row>
    <row r="90" spans="3:23" ht="15.75" customHeight="1">
      <c r="C90" s="115" t="s">
        <v>104</v>
      </c>
      <c r="D90" s="116">
        <v>16.2</v>
      </c>
      <c r="E90" s="117">
        <v>4.1</v>
      </c>
      <c r="F90" s="119">
        <v>0</v>
      </c>
      <c r="G90" s="117">
        <v>1</v>
      </c>
      <c r="H90" s="117">
        <v>0.1</v>
      </c>
      <c r="I90" s="120">
        <v>0.1</v>
      </c>
      <c r="J90" s="117">
        <v>1.4</v>
      </c>
      <c r="K90" s="117">
        <v>1.8</v>
      </c>
      <c r="L90" s="119">
        <v>0.9</v>
      </c>
      <c r="M90" s="117">
        <v>0.6</v>
      </c>
      <c r="N90" s="119">
        <v>0.1</v>
      </c>
      <c r="O90" s="119">
        <v>0.1</v>
      </c>
      <c r="P90" s="119">
        <v>0.1</v>
      </c>
      <c r="Q90" s="119">
        <v>0.1</v>
      </c>
      <c r="R90" s="119">
        <v>0.3</v>
      </c>
      <c r="S90" s="119">
        <v>0.9</v>
      </c>
      <c r="T90" s="117">
        <v>2.8</v>
      </c>
      <c r="U90" s="119">
        <v>0.8</v>
      </c>
      <c r="V90" s="119">
        <v>0.6</v>
      </c>
      <c r="W90" s="118">
        <v>0.4</v>
      </c>
    </row>
    <row r="91" spans="3:23" ht="15.75" customHeight="1">
      <c r="C91" s="115" t="s">
        <v>105</v>
      </c>
      <c r="D91" s="116">
        <v>31.800000000000004</v>
      </c>
      <c r="E91" s="117">
        <v>15.1</v>
      </c>
      <c r="F91" s="119">
        <v>0</v>
      </c>
      <c r="G91" s="117">
        <v>0.6</v>
      </c>
      <c r="H91" s="117">
        <v>0.1</v>
      </c>
      <c r="I91" s="120">
        <v>0.1</v>
      </c>
      <c r="J91" s="117">
        <v>2.4</v>
      </c>
      <c r="K91" s="117">
        <v>3.6</v>
      </c>
      <c r="L91" s="119">
        <v>1.2</v>
      </c>
      <c r="M91" s="117">
        <v>0.6000000000000001</v>
      </c>
      <c r="N91" s="119">
        <v>0.1</v>
      </c>
      <c r="O91" s="119">
        <v>0.1</v>
      </c>
      <c r="P91" s="119">
        <v>0.3</v>
      </c>
      <c r="Q91" s="119">
        <v>0.1</v>
      </c>
      <c r="R91" s="119">
        <v>0.4</v>
      </c>
      <c r="S91" s="119">
        <v>1</v>
      </c>
      <c r="T91" s="117">
        <v>4.4</v>
      </c>
      <c r="U91" s="119">
        <v>0.6</v>
      </c>
      <c r="V91" s="119">
        <v>0.5</v>
      </c>
      <c r="W91" s="118">
        <v>0.6</v>
      </c>
    </row>
    <row r="92" spans="3:23" ht="15.75" customHeight="1">
      <c r="C92" s="115" t="s">
        <v>106</v>
      </c>
      <c r="D92" s="116">
        <v>18.6</v>
      </c>
      <c r="E92" s="117">
        <v>5.2</v>
      </c>
      <c r="F92" s="119">
        <v>0</v>
      </c>
      <c r="G92" s="117">
        <v>1</v>
      </c>
      <c r="H92" s="117">
        <v>0.1</v>
      </c>
      <c r="I92" s="120">
        <v>0.1</v>
      </c>
      <c r="J92" s="117">
        <v>1.8</v>
      </c>
      <c r="K92" s="117">
        <v>3</v>
      </c>
      <c r="L92" s="119">
        <v>1.3</v>
      </c>
      <c r="M92" s="117">
        <v>0.4</v>
      </c>
      <c r="N92" s="119">
        <v>0.1</v>
      </c>
      <c r="O92" s="119">
        <v>0.1</v>
      </c>
      <c r="P92" s="119">
        <v>0.4</v>
      </c>
      <c r="Q92" s="119">
        <v>0.1</v>
      </c>
      <c r="R92" s="119">
        <v>0.3</v>
      </c>
      <c r="S92" s="119">
        <v>0.8</v>
      </c>
      <c r="T92" s="117">
        <v>2.4</v>
      </c>
      <c r="U92" s="119">
        <v>0.5</v>
      </c>
      <c r="V92" s="119">
        <v>0.5</v>
      </c>
      <c r="W92" s="118">
        <v>0.5</v>
      </c>
    </row>
    <row r="93" spans="3:23" ht="14.25">
      <c r="C93" s="109" t="s">
        <v>107</v>
      </c>
      <c r="D93" s="107">
        <v>223.9</v>
      </c>
      <c r="E93" s="107">
        <v>99.3</v>
      </c>
      <c r="F93" s="107">
        <v>3.5</v>
      </c>
      <c r="G93" s="107">
        <v>7.699999999999999</v>
      </c>
      <c r="H93" s="107">
        <v>1.7000000000000002</v>
      </c>
      <c r="I93" s="107">
        <v>1.4000000000000001</v>
      </c>
      <c r="J93" s="107">
        <v>18.6</v>
      </c>
      <c r="K93" s="107">
        <v>23.1</v>
      </c>
      <c r="L93" s="107">
        <v>8.7</v>
      </c>
      <c r="M93" s="107">
        <v>3.6</v>
      </c>
      <c r="N93" s="107">
        <v>0.8999999999999999</v>
      </c>
      <c r="O93" s="107">
        <v>0.7000000000000001</v>
      </c>
      <c r="P93" s="107">
        <v>1.4000000000000004</v>
      </c>
      <c r="Q93" s="107">
        <v>0.6</v>
      </c>
      <c r="R93" s="107">
        <v>2.8</v>
      </c>
      <c r="S93" s="107">
        <v>8.6</v>
      </c>
      <c r="T93" s="107">
        <v>16.2</v>
      </c>
      <c r="U93" s="107">
        <v>7.5</v>
      </c>
      <c r="V93" s="107">
        <v>2.8</v>
      </c>
      <c r="W93" s="108">
        <v>14.799999999999999</v>
      </c>
    </row>
    <row r="94" spans="3:24" ht="14.25" customHeight="1">
      <c r="C94" s="115" t="s">
        <v>52</v>
      </c>
      <c r="D94" s="112"/>
      <c r="E94" s="113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4"/>
      <c r="X94" s="92"/>
    </row>
    <row r="95" spans="3:23" ht="15.75" customHeight="1">
      <c r="C95" s="115" t="s">
        <v>108</v>
      </c>
      <c r="D95" s="116">
        <v>39.300000000000004</v>
      </c>
      <c r="E95" s="117">
        <v>6.8</v>
      </c>
      <c r="F95" s="117">
        <v>1.8</v>
      </c>
      <c r="G95" s="117">
        <v>3.2</v>
      </c>
      <c r="H95" s="117">
        <v>0.8</v>
      </c>
      <c r="I95" s="117">
        <v>0.3</v>
      </c>
      <c r="J95" s="117">
        <v>4.2</v>
      </c>
      <c r="K95" s="117">
        <v>7</v>
      </c>
      <c r="L95" s="117">
        <v>2</v>
      </c>
      <c r="M95" s="117">
        <v>1.2</v>
      </c>
      <c r="N95" s="117">
        <v>0.3</v>
      </c>
      <c r="O95" s="117">
        <v>0.2</v>
      </c>
      <c r="P95" s="117">
        <v>0.4</v>
      </c>
      <c r="Q95" s="117">
        <v>0.2</v>
      </c>
      <c r="R95" s="117">
        <v>0.5</v>
      </c>
      <c r="S95" s="117">
        <v>2.4</v>
      </c>
      <c r="T95" s="117">
        <v>3.7</v>
      </c>
      <c r="U95" s="117">
        <v>2</v>
      </c>
      <c r="V95" s="117">
        <v>0.6</v>
      </c>
      <c r="W95" s="118">
        <v>1.7</v>
      </c>
    </row>
    <row r="96" spans="3:23" ht="15.75" customHeight="1">
      <c r="C96" s="115" t="s">
        <v>109</v>
      </c>
      <c r="D96" s="116">
        <v>50.10000000000001</v>
      </c>
      <c r="E96" s="117">
        <v>27</v>
      </c>
      <c r="F96" s="117">
        <v>0.1</v>
      </c>
      <c r="G96" s="117">
        <v>1.4</v>
      </c>
      <c r="H96" s="117">
        <v>0.2</v>
      </c>
      <c r="I96" s="117">
        <v>0.2</v>
      </c>
      <c r="J96" s="117">
        <v>4.1</v>
      </c>
      <c r="K96" s="117">
        <v>3.9</v>
      </c>
      <c r="L96" s="117">
        <v>1.6</v>
      </c>
      <c r="M96" s="117">
        <v>0.7</v>
      </c>
      <c r="N96" s="117">
        <v>0.2</v>
      </c>
      <c r="O96" s="117">
        <v>0.1</v>
      </c>
      <c r="P96" s="117">
        <v>0.2</v>
      </c>
      <c r="Q96" s="117">
        <v>0.1</v>
      </c>
      <c r="R96" s="117">
        <v>0.5</v>
      </c>
      <c r="S96" s="117">
        <v>1.6</v>
      </c>
      <c r="T96" s="117">
        <v>3</v>
      </c>
      <c r="U96" s="117">
        <v>1.3</v>
      </c>
      <c r="V96" s="117">
        <v>0.6</v>
      </c>
      <c r="W96" s="118">
        <v>3.3</v>
      </c>
    </row>
    <row r="97" spans="3:23" ht="15.75" customHeight="1">
      <c r="C97" s="115" t="s">
        <v>110</v>
      </c>
      <c r="D97" s="116">
        <v>32.50000000000001</v>
      </c>
      <c r="E97" s="117">
        <v>15</v>
      </c>
      <c r="F97" s="117">
        <v>0.1</v>
      </c>
      <c r="G97" s="117">
        <v>1.3</v>
      </c>
      <c r="H97" s="117">
        <v>0.2</v>
      </c>
      <c r="I97" s="117">
        <v>0.6</v>
      </c>
      <c r="J97" s="117">
        <v>3.1</v>
      </c>
      <c r="K97" s="117">
        <v>4.1</v>
      </c>
      <c r="L97" s="117">
        <v>1</v>
      </c>
      <c r="M97" s="117">
        <v>0.6000000000000001</v>
      </c>
      <c r="N97" s="117">
        <v>0.1</v>
      </c>
      <c r="O97" s="117">
        <v>0.1</v>
      </c>
      <c r="P97" s="117">
        <v>0.3</v>
      </c>
      <c r="Q97" s="117">
        <v>0.1</v>
      </c>
      <c r="R97" s="117">
        <v>0.6</v>
      </c>
      <c r="S97" s="117">
        <v>1.5</v>
      </c>
      <c r="T97" s="117">
        <v>1.8</v>
      </c>
      <c r="U97" s="117">
        <v>0.6</v>
      </c>
      <c r="V97" s="117">
        <v>0.3</v>
      </c>
      <c r="W97" s="118">
        <v>1.1</v>
      </c>
    </row>
    <row r="98" spans="3:23" ht="15.75" customHeight="1">
      <c r="C98" s="115" t="s">
        <v>111</v>
      </c>
      <c r="D98" s="116">
        <v>37.900000000000006</v>
      </c>
      <c r="E98" s="117">
        <v>18.8</v>
      </c>
      <c r="F98" s="117">
        <v>0.4</v>
      </c>
      <c r="G98" s="117">
        <v>0.8</v>
      </c>
      <c r="H98" s="117">
        <v>0.1</v>
      </c>
      <c r="I98" s="117">
        <v>0.2</v>
      </c>
      <c r="J98" s="117">
        <v>2.7</v>
      </c>
      <c r="K98" s="117">
        <v>2.6</v>
      </c>
      <c r="L98" s="117">
        <v>1.3</v>
      </c>
      <c r="M98" s="117">
        <v>0.5</v>
      </c>
      <c r="N98" s="117">
        <v>0.1</v>
      </c>
      <c r="O98" s="117">
        <v>0.2</v>
      </c>
      <c r="P98" s="117">
        <v>0.1</v>
      </c>
      <c r="Q98" s="117">
        <v>0.1</v>
      </c>
      <c r="R98" s="117">
        <v>0.5</v>
      </c>
      <c r="S98" s="117">
        <v>1.4</v>
      </c>
      <c r="T98" s="117">
        <v>3.2</v>
      </c>
      <c r="U98" s="117">
        <v>0.8</v>
      </c>
      <c r="V98" s="117">
        <v>0.5</v>
      </c>
      <c r="W98" s="118">
        <v>3.6</v>
      </c>
    </row>
    <row r="99" spans="3:23" ht="15.75" customHeight="1" thickBot="1">
      <c r="C99" s="130" t="s">
        <v>112</v>
      </c>
      <c r="D99" s="131">
        <v>64.1</v>
      </c>
      <c r="E99" s="132">
        <v>31.7</v>
      </c>
      <c r="F99" s="132">
        <v>1.1</v>
      </c>
      <c r="G99" s="132">
        <v>1</v>
      </c>
      <c r="H99" s="132">
        <v>0.4</v>
      </c>
      <c r="I99" s="132">
        <v>0.1</v>
      </c>
      <c r="J99" s="132">
        <v>4.5</v>
      </c>
      <c r="K99" s="132">
        <v>5.5</v>
      </c>
      <c r="L99" s="132">
        <v>2.8</v>
      </c>
      <c r="M99" s="132">
        <v>0.6000000000000001</v>
      </c>
      <c r="N99" s="132">
        <v>0.2</v>
      </c>
      <c r="O99" s="132">
        <v>0.1</v>
      </c>
      <c r="P99" s="132">
        <v>0.4</v>
      </c>
      <c r="Q99" s="132">
        <v>0.1</v>
      </c>
      <c r="R99" s="132">
        <v>0.7</v>
      </c>
      <c r="S99" s="132">
        <v>1.7</v>
      </c>
      <c r="T99" s="132">
        <v>4.5</v>
      </c>
      <c r="U99" s="132">
        <v>2.8</v>
      </c>
      <c r="V99" s="132">
        <v>0.8</v>
      </c>
      <c r="W99" s="133">
        <v>5.1</v>
      </c>
    </row>
    <row r="100" spans="4:23" ht="15.75" customHeight="1"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</row>
    <row r="102" ht="15.75" customHeight="1"/>
    <row r="103" spans="3:5" ht="15.75" customHeight="1">
      <c r="C103" s="94"/>
      <c r="E103" s="73"/>
    </row>
    <row r="104" spans="3:5" ht="15.75" customHeight="1">
      <c r="C104" s="76" t="s">
        <v>113</v>
      </c>
      <c r="E104" s="73"/>
    </row>
    <row r="105" spans="3:5" ht="15.75" customHeight="1">
      <c r="C105" s="73"/>
      <c r="E105" s="73"/>
    </row>
    <row r="106" spans="3:5" ht="15.75" customHeight="1">
      <c r="C106" s="73"/>
      <c r="E106" s="73"/>
    </row>
    <row r="107" spans="3:5" ht="15.75" customHeight="1">
      <c r="C107" s="73"/>
      <c r="E107" s="73"/>
    </row>
    <row r="108" spans="3:5" ht="15.75" customHeight="1">
      <c r="C108" s="73"/>
      <c r="E108" s="73"/>
    </row>
    <row r="109" ht="15.75" customHeight="1"/>
    <row r="110" ht="15.75" customHeight="1"/>
    <row r="111" ht="15.75" customHeight="1"/>
    <row r="112" ht="15.75" customHeight="1"/>
    <row r="113" ht="15.75" customHeight="1"/>
    <row r="114" spans="3:5" ht="15.75" customHeight="1">
      <c r="C114" s="73"/>
      <c r="E114" s="73"/>
    </row>
    <row r="115" spans="3:5" ht="15.75" customHeight="1">
      <c r="C115" s="73"/>
      <c r="E115" s="73"/>
    </row>
    <row r="116" spans="3:5" ht="15.75" customHeight="1">
      <c r="C116" s="73"/>
      <c r="E116" s="73"/>
    </row>
    <row r="117" spans="3:5" ht="15.75" customHeight="1">
      <c r="C117" s="73"/>
      <c r="E117" s="73"/>
    </row>
    <row r="118" spans="3:5" ht="15.75" customHeight="1">
      <c r="C118" s="73"/>
      <c r="E118" s="73"/>
    </row>
    <row r="119" ht="15.75" customHeight="1">
      <c r="E119" s="73"/>
    </row>
    <row r="120" ht="12.75">
      <c r="E120" s="73"/>
    </row>
    <row r="121" ht="15.75" customHeight="1">
      <c r="E121" s="73"/>
    </row>
    <row r="122" ht="15.75" customHeight="1">
      <c r="E122" s="73"/>
    </row>
    <row r="123" ht="15.75" customHeight="1">
      <c r="E123" s="73"/>
    </row>
    <row r="124" ht="15.75" customHeight="1">
      <c r="E124" s="73"/>
    </row>
    <row r="125" ht="15.75" customHeight="1">
      <c r="E125" s="73"/>
    </row>
    <row r="126" ht="15.75" customHeight="1">
      <c r="E126" s="73"/>
    </row>
    <row r="127" spans="3:5" ht="15.75" customHeight="1">
      <c r="C127" s="73"/>
      <c r="E127" s="73"/>
    </row>
    <row r="128" ht="15.75" customHeight="1">
      <c r="E128" s="73"/>
    </row>
    <row r="129" s="79" customFormat="1" ht="15.75" customHeight="1"/>
    <row r="130" spans="3:5" ht="11.25">
      <c r="C130" s="73"/>
      <c r="E130" s="73"/>
    </row>
    <row r="131" spans="3:5" ht="11.25">
      <c r="C131" s="73"/>
      <c r="E131" s="73"/>
    </row>
    <row r="132" spans="3:5" ht="15.75" customHeight="1">
      <c r="C132" s="73"/>
      <c r="E132" s="73"/>
    </row>
    <row r="133" spans="3:5" ht="15.75" customHeight="1">
      <c r="C133" s="73"/>
      <c r="E133" s="73"/>
    </row>
    <row r="134" spans="3:5" ht="15.75" customHeight="1">
      <c r="C134" s="73"/>
      <c r="E134" s="73"/>
    </row>
    <row r="135" spans="3:5" ht="15.75" customHeight="1">
      <c r="C135" s="73"/>
      <c r="E135" s="73"/>
    </row>
    <row r="136" ht="17.25" customHeight="1">
      <c r="E136" s="73"/>
    </row>
    <row r="137" ht="12.75">
      <c r="E137" s="73"/>
    </row>
    <row r="138" ht="15.75" customHeight="1">
      <c r="E138" s="73"/>
    </row>
    <row r="139" ht="15.75" customHeight="1">
      <c r="E139" s="73"/>
    </row>
    <row r="140" ht="15.75" customHeight="1">
      <c r="E140" s="73"/>
    </row>
    <row r="141" ht="13.5" customHeight="1">
      <c r="E141" s="73"/>
    </row>
    <row r="152" spans="4:21" ht="12.75">
      <c r="D152" s="74"/>
      <c r="E152" s="80"/>
      <c r="F152" s="80"/>
      <c r="G152" s="81"/>
      <c r="H152" s="81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3:8" ht="11.25">
      <c r="C153" s="73"/>
      <c r="D153" s="82"/>
      <c r="G153" s="83"/>
      <c r="H153" s="81"/>
    </row>
    <row r="154" spans="4:8" ht="12.75">
      <c r="D154" s="79"/>
      <c r="G154" s="84"/>
      <c r="H154" s="83"/>
    </row>
    <row r="155" spans="4:23" ht="12.75">
      <c r="D155" s="85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</row>
    <row r="156" spans="4:23" ht="12.75">
      <c r="D156" s="82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</row>
    <row r="157" spans="4:23" ht="12.75">
      <c r="D157" s="82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4:23" ht="12.75">
      <c r="D158" s="82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4:23" ht="12.75">
      <c r="D159" s="79"/>
      <c r="E159" s="88"/>
      <c r="F159" s="88"/>
      <c r="G159" s="88"/>
      <c r="H159" s="88"/>
      <c r="I159" s="89"/>
      <c r="J159" s="88"/>
      <c r="K159" s="86"/>
      <c r="L159" s="90"/>
      <c r="M159" s="86"/>
      <c r="N159" s="90"/>
      <c r="O159" s="90"/>
      <c r="P159" s="90"/>
      <c r="Q159" s="90"/>
      <c r="R159" s="90"/>
      <c r="S159" s="90"/>
      <c r="T159" s="90"/>
      <c r="U159" s="90"/>
      <c r="V159" s="90"/>
      <c r="W159" s="88"/>
    </row>
    <row r="160" spans="4:23" ht="12.75">
      <c r="D160" s="85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4:23" ht="12.75">
      <c r="D161" s="82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4:23" ht="12.75">
      <c r="D162" s="82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4:23" ht="12.75">
      <c r="D163" s="82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4:23" ht="12.75">
      <c r="D164" s="82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</row>
    <row r="165" ht="12.75">
      <c r="D165" s="82"/>
    </row>
    <row r="166" spans="4:23" ht="12.75">
      <c r="D166" s="82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4:23" ht="12.75">
      <c r="D167" s="82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4:23" ht="12.75">
      <c r="D168" s="82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4:23" ht="12.75">
      <c r="D169" s="79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4:23" ht="12.75">
      <c r="D170" s="79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4:23" ht="12.75">
      <c r="D171" s="79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4:23" ht="12.75">
      <c r="D172" s="79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4:23" ht="12.75">
      <c r="D173" s="79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4:23" ht="12.75">
      <c r="D174" s="79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4:23" ht="12.75">
      <c r="D175" s="79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4:23" ht="12.75">
      <c r="D176" s="79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4:23" ht="12.75">
      <c r="D177" s="79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4:23" ht="12.75">
      <c r="D178" s="79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ht="12.75">
      <c r="D179" s="79"/>
    </row>
    <row r="180" ht="12.75">
      <c r="D180" s="79"/>
    </row>
    <row r="181" ht="12.75">
      <c r="D181" s="79"/>
    </row>
    <row r="182" ht="12.75">
      <c r="D182" s="79"/>
    </row>
    <row r="183" ht="12.75">
      <c r="D183" s="79"/>
    </row>
    <row r="184" ht="12.75">
      <c r="D184" s="79"/>
    </row>
    <row r="185" ht="12.75">
      <c r="D185" s="79"/>
    </row>
    <row r="186" ht="12.75">
      <c r="D186" s="79"/>
    </row>
    <row r="187" ht="12.75">
      <c r="D187" s="79"/>
    </row>
    <row r="188" ht="12.75">
      <c r="D188" s="79"/>
    </row>
    <row r="189" ht="12.75">
      <c r="D189" s="79"/>
    </row>
    <row r="190" spans="3:24" s="78" customFormat="1" ht="12.75">
      <c r="C190" s="76"/>
      <c r="D190" s="79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</row>
    <row r="191" spans="3:24" s="78" customFormat="1" ht="12.75">
      <c r="C191" s="76"/>
      <c r="D191" s="79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</row>
    <row r="192" spans="3:24" s="78" customFormat="1" ht="12.75">
      <c r="C192" s="76"/>
      <c r="D192" s="79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</row>
    <row r="193" spans="3:24" s="78" customFormat="1" ht="12.75">
      <c r="C193" s="76"/>
      <c r="D193" s="79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</row>
    <row r="194" spans="3:24" s="78" customFormat="1" ht="12.75">
      <c r="C194" s="76"/>
      <c r="D194" s="79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</row>
    <row r="195" spans="3:24" s="78" customFormat="1" ht="12.75">
      <c r="C195" s="76"/>
      <c r="D195" s="79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</row>
    <row r="196" spans="3:24" s="78" customFormat="1" ht="12.75">
      <c r="C196" s="76"/>
      <c r="D196" s="79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</row>
    <row r="197" spans="3:24" s="78" customFormat="1" ht="12.75">
      <c r="C197" s="76"/>
      <c r="D197" s="79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</row>
    <row r="198" spans="3:24" s="78" customFormat="1" ht="12.75">
      <c r="C198" s="76"/>
      <c r="D198" s="79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</row>
    <row r="199" spans="3:24" s="78" customFormat="1" ht="12.75">
      <c r="C199" s="76"/>
      <c r="D199" s="79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</row>
    <row r="200" spans="3:24" s="78" customFormat="1" ht="12.75">
      <c r="C200" s="76"/>
      <c r="D200" s="79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</row>
    <row r="201" spans="3:24" s="78" customFormat="1" ht="12.75">
      <c r="C201" s="76"/>
      <c r="D201" s="79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</row>
    <row r="202" spans="3:24" s="78" customFormat="1" ht="12.75">
      <c r="C202" s="76"/>
      <c r="D202" s="79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</row>
    <row r="203" spans="3:24" s="78" customFormat="1" ht="12.75">
      <c r="C203" s="76"/>
      <c r="D203" s="79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</row>
    <row r="204" spans="3:24" s="78" customFormat="1" ht="12.75">
      <c r="C204" s="76"/>
      <c r="D204" s="79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</row>
    <row r="205" spans="3:24" s="78" customFormat="1" ht="12.75">
      <c r="C205" s="76"/>
      <c r="D205" s="79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</row>
    <row r="206" spans="3:24" s="78" customFormat="1" ht="12.75">
      <c r="C206" s="76"/>
      <c r="D206" s="79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</row>
    <row r="207" spans="3:24" s="78" customFormat="1" ht="12.75">
      <c r="C207" s="76"/>
      <c r="D207" s="79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</row>
    <row r="208" spans="3:24" s="78" customFormat="1" ht="12.75">
      <c r="C208" s="76"/>
      <c r="D208" s="79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</row>
    <row r="209" spans="3:24" s="78" customFormat="1" ht="12.75">
      <c r="C209" s="76"/>
      <c r="D209" s="79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</row>
    <row r="210" spans="3:24" s="78" customFormat="1" ht="12.75">
      <c r="C210" s="76"/>
      <c r="D210" s="79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</row>
    <row r="211" spans="3:24" s="78" customFormat="1" ht="12.75">
      <c r="C211" s="76"/>
      <c r="D211" s="79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</row>
    <row r="212" spans="3:24" s="78" customFormat="1" ht="12.75">
      <c r="C212" s="76"/>
      <c r="D212" s="79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</row>
    <row r="213" spans="3:24" s="78" customFormat="1" ht="12.75">
      <c r="C213" s="76"/>
      <c r="D213" s="79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</row>
    <row r="214" spans="3:24" s="78" customFormat="1" ht="12.75">
      <c r="C214" s="76"/>
      <c r="D214" s="79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</row>
    <row r="215" spans="3:24" s="78" customFormat="1" ht="12.75">
      <c r="C215" s="76"/>
      <c r="D215" s="79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</row>
    <row r="216" spans="3:24" s="78" customFormat="1" ht="12.75">
      <c r="C216" s="76"/>
      <c r="D216" s="79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</row>
    <row r="217" spans="3:24" s="78" customFormat="1" ht="12.75">
      <c r="C217" s="76"/>
      <c r="D217" s="79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</row>
    <row r="218" spans="3:24" s="78" customFormat="1" ht="12.75">
      <c r="C218" s="76"/>
      <c r="D218" s="79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</row>
    <row r="219" spans="3:24" s="78" customFormat="1" ht="12.75">
      <c r="C219" s="76"/>
      <c r="D219" s="79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</row>
    <row r="220" spans="3:24" s="78" customFormat="1" ht="12.75">
      <c r="C220" s="76"/>
      <c r="D220" s="79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</row>
    <row r="221" spans="3:24" s="78" customFormat="1" ht="12.75">
      <c r="C221" s="76"/>
      <c r="D221" s="79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</row>
    <row r="222" ht="12.75">
      <c r="D222" s="79"/>
    </row>
    <row r="223" ht="12.75">
      <c r="D223" s="79"/>
    </row>
    <row r="224" ht="12.75">
      <c r="D224" s="79"/>
    </row>
    <row r="225" ht="12.75">
      <c r="D225" s="79"/>
    </row>
    <row r="226" ht="12.75">
      <c r="D226" s="79"/>
    </row>
    <row r="227" ht="12.75">
      <c r="D227" s="79"/>
    </row>
    <row r="228" ht="12.75">
      <c r="D228" s="79"/>
    </row>
    <row r="229" spans="3:8" s="78" customFormat="1" ht="12.75">
      <c r="C229" s="76"/>
      <c r="D229" s="79"/>
      <c r="G229" s="73"/>
      <c r="H229" s="73"/>
    </row>
    <row r="230" spans="3:8" s="78" customFormat="1" ht="12.75">
      <c r="C230" s="76"/>
      <c r="D230" s="79"/>
      <c r="G230" s="73"/>
      <c r="H230" s="73"/>
    </row>
    <row r="231" spans="3:8" s="78" customFormat="1" ht="12.75">
      <c r="C231" s="76"/>
      <c r="D231" s="79"/>
      <c r="G231" s="73"/>
      <c r="H231" s="73"/>
    </row>
    <row r="232" spans="3:8" s="78" customFormat="1" ht="12.75">
      <c r="C232" s="76"/>
      <c r="D232" s="79"/>
      <c r="G232" s="73"/>
      <c r="H232" s="73"/>
    </row>
    <row r="233" spans="3:8" s="78" customFormat="1" ht="12.75">
      <c r="C233" s="76"/>
      <c r="D233" s="79"/>
      <c r="G233" s="73"/>
      <c r="H233" s="73"/>
    </row>
    <row r="234" spans="3:8" s="78" customFormat="1" ht="12.75">
      <c r="C234" s="76"/>
      <c r="D234" s="79"/>
      <c r="G234" s="73"/>
      <c r="H234" s="73"/>
    </row>
    <row r="235" spans="3:8" s="78" customFormat="1" ht="12.75">
      <c r="C235" s="76"/>
      <c r="D235" s="79"/>
      <c r="G235" s="73"/>
      <c r="H235" s="73"/>
    </row>
    <row r="236" spans="3:8" s="78" customFormat="1" ht="12.75">
      <c r="C236" s="76"/>
      <c r="D236" s="79"/>
      <c r="G236" s="73"/>
      <c r="H236" s="73"/>
    </row>
    <row r="237" spans="3:8" s="78" customFormat="1" ht="12.75">
      <c r="C237" s="76"/>
      <c r="D237" s="79"/>
      <c r="G237" s="73"/>
      <c r="H237" s="73"/>
    </row>
    <row r="238" spans="3:8" s="78" customFormat="1" ht="12.75">
      <c r="C238" s="76"/>
      <c r="D238" s="79"/>
      <c r="G238" s="73"/>
      <c r="H238" s="73"/>
    </row>
    <row r="239" spans="3:8" s="78" customFormat="1" ht="12.75">
      <c r="C239" s="76"/>
      <c r="D239" s="79"/>
      <c r="G239" s="73"/>
      <c r="H239" s="73"/>
    </row>
    <row r="240" spans="3:8" s="78" customFormat="1" ht="12.75">
      <c r="C240" s="76"/>
      <c r="D240" s="79"/>
      <c r="G240" s="73"/>
      <c r="H240" s="73"/>
    </row>
    <row r="241" spans="3:8" s="78" customFormat="1" ht="12.75">
      <c r="C241" s="76"/>
      <c r="D241" s="79"/>
      <c r="H241" s="73"/>
    </row>
    <row r="242" spans="3:4" s="78" customFormat="1" ht="12.75">
      <c r="C242" s="76"/>
      <c r="D242" s="79"/>
    </row>
    <row r="243" spans="3:4" s="78" customFormat="1" ht="12.75">
      <c r="C243" s="76"/>
      <c r="D243" s="79"/>
    </row>
    <row r="244" spans="3:4" s="78" customFormat="1" ht="12.75">
      <c r="C244" s="76"/>
      <c r="D244" s="79"/>
    </row>
    <row r="245" spans="4:8" ht="12.75">
      <c r="D245" s="79"/>
      <c r="G245" s="78"/>
      <c r="H245" s="78"/>
    </row>
    <row r="246" spans="4:8" ht="12.75">
      <c r="D246" s="79"/>
      <c r="G246" s="78"/>
      <c r="H246" s="78"/>
    </row>
    <row r="247" spans="4:8" ht="12.75">
      <c r="D247" s="79"/>
      <c r="G247" s="78"/>
      <c r="H247" s="78"/>
    </row>
    <row r="248" spans="4:8" ht="12.75">
      <c r="D248" s="79"/>
      <c r="G248" s="78"/>
      <c r="H248" s="78"/>
    </row>
    <row r="249" spans="4:8" ht="12.75">
      <c r="D249" s="79"/>
      <c r="G249" s="78"/>
      <c r="H249" s="78"/>
    </row>
    <row r="250" spans="4:8" ht="12.75">
      <c r="D250" s="79"/>
      <c r="G250" s="78"/>
      <c r="H250" s="78"/>
    </row>
    <row r="251" spans="7:8" ht="12.75">
      <c r="G251" s="78"/>
      <c r="H251" s="78"/>
    </row>
    <row r="252" spans="7:8" ht="12.75">
      <c r="G252" s="78"/>
      <c r="H252" s="78"/>
    </row>
    <row r="253" spans="7:8" ht="12.75">
      <c r="G253" s="78"/>
      <c r="H253" s="78"/>
    </row>
    <row r="254" spans="7:8" ht="12.75">
      <c r="G254" s="78"/>
      <c r="H254" s="78"/>
    </row>
    <row r="255" spans="7:8" ht="12.75">
      <c r="G255" s="78"/>
      <c r="H255" s="78"/>
    </row>
    <row r="256" spans="7:8" ht="12.75">
      <c r="G256" s="78"/>
      <c r="H256" s="78"/>
    </row>
    <row r="257" ht="12.75">
      <c r="H257" s="78"/>
    </row>
  </sheetData>
  <sheetProtection/>
  <mergeCells count="1">
    <mergeCell ref="C3:W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Dilbar Huseynova</cp:lastModifiedBy>
  <dcterms:created xsi:type="dcterms:W3CDTF">2023-08-31T07:13:23Z</dcterms:created>
  <dcterms:modified xsi:type="dcterms:W3CDTF">2024-02-15T13:33:58Z</dcterms:modified>
  <cp:category/>
  <cp:version/>
  <cp:contentType/>
  <cp:contentStatus/>
</cp:coreProperties>
</file>