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3.10" sheetId="1" r:id="rId1"/>
  </sheets>
  <definedNames/>
  <calcPr fullCalcOnLoad="1"/>
</workbook>
</file>

<file path=xl/sharedStrings.xml><?xml version="1.0" encoding="utf-8"?>
<sst xmlns="http://schemas.openxmlformats.org/spreadsheetml/2006/main" count="165" uniqueCount="53">
  <si>
    <t>Cəmi</t>
  </si>
  <si>
    <t>Çin</t>
  </si>
  <si>
    <t>ABŞ</t>
  </si>
  <si>
    <t xml:space="preserve">Türkiyə </t>
  </si>
  <si>
    <t>Gürcüstan</t>
  </si>
  <si>
    <t>Fransa</t>
  </si>
  <si>
    <t xml:space="preserve">Almaniya </t>
  </si>
  <si>
    <t>Niderland</t>
  </si>
  <si>
    <t>İtaliya</t>
  </si>
  <si>
    <t>İsveç</t>
  </si>
  <si>
    <t>Qazaxıstan</t>
  </si>
  <si>
    <t>Ukrayna</t>
  </si>
  <si>
    <t>Norveç</t>
  </si>
  <si>
    <t>İran</t>
  </si>
  <si>
    <t>Kanada</t>
  </si>
  <si>
    <t>Belarus</t>
  </si>
  <si>
    <t>Özbəkistan</t>
  </si>
  <si>
    <t>Qırğızıstan</t>
  </si>
  <si>
    <t>Israil</t>
  </si>
  <si>
    <t>Belçika</t>
  </si>
  <si>
    <t>Hindistan</t>
  </si>
  <si>
    <t>Tacikistan</t>
  </si>
  <si>
    <t>Pakistan</t>
  </si>
  <si>
    <t>Yaponiya</t>
  </si>
  <si>
    <t>Finlandiya</t>
  </si>
  <si>
    <t>Polşa</t>
  </si>
  <si>
    <t>Rumıniya</t>
  </si>
  <si>
    <t>Türkmənistan</t>
  </si>
  <si>
    <t>min manat</t>
  </si>
  <si>
    <t>Böyük Britaniya</t>
  </si>
  <si>
    <t>Digər ölkələr</t>
  </si>
  <si>
    <t>Moldova</t>
  </si>
  <si>
    <t>Oman</t>
  </si>
  <si>
    <t>Ölkələr</t>
  </si>
  <si>
    <t>o cümlədən ölkələr  üzrə:</t>
  </si>
  <si>
    <t>Bəhreyn</t>
  </si>
  <si>
    <t>BƏƏ</t>
  </si>
  <si>
    <t>Bolqarıstan</t>
  </si>
  <si>
    <t>Çexiya Respublikası</t>
  </si>
  <si>
    <t>Estoniya</t>
  </si>
  <si>
    <t>İraq</t>
  </si>
  <si>
    <t>İspaniya</t>
  </si>
  <si>
    <t>Koreya Respublikası</t>
  </si>
  <si>
    <t xml:space="preserve">Küveyt </t>
  </si>
  <si>
    <t>Qətər</t>
  </si>
  <si>
    <t>Latviya</t>
  </si>
  <si>
    <t>Litva</t>
  </si>
  <si>
    <t>Macarıstan</t>
  </si>
  <si>
    <t>Malayziya</t>
  </si>
  <si>
    <t>Rusiya  Federasiyası</t>
  </si>
  <si>
    <t>Səudiyyə Ərəbistanı</t>
  </si>
  <si>
    <t>3.10 Əcnəbilər və vətəndaşlığı olmayan şəxslərə mehmanxana (hotel) və mehmanxana tipli obyektlərin göstərdikləri  xidmətlərin məbləği</t>
  </si>
  <si>
    <t>-</t>
  </si>
</sst>
</file>

<file path=xl/styles.xml><?xml version="1.0" encoding="utf-8"?>
<styleSheet xmlns="http://schemas.openxmlformats.org/spreadsheetml/2006/main">
  <numFmts count="4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98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203" fontId="42" fillId="0" borderId="11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03" fontId="4" fillId="0" borderId="14" xfId="0" applyNumberFormat="1" applyFont="1" applyBorder="1" applyAlignment="1">
      <alignment horizontal="right" vertical="center" wrapText="1"/>
    </xf>
    <xf numFmtId="203" fontId="4" fillId="0" borderId="14" xfId="0" applyNumberFormat="1" applyFont="1" applyBorder="1" applyAlignment="1">
      <alignment horizontal="right" vertical="center"/>
    </xf>
    <xf numFmtId="203" fontId="43" fillId="0" borderId="14" xfId="0" applyNumberFormat="1" applyFont="1" applyBorder="1" applyAlignment="1">
      <alignment horizontal="right" vertical="center" wrapText="1"/>
    </xf>
    <xf numFmtId="203" fontId="43" fillId="0" borderId="14" xfId="0" applyNumberFormat="1" applyFont="1" applyBorder="1" applyAlignment="1">
      <alignment horizontal="right" vertical="center"/>
    </xf>
    <xf numFmtId="203" fontId="43" fillId="0" borderId="15" xfId="0" applyNumberFormat="1" applyFont="1" applyBorder="1" applyAlignment="1">
      <alignment horizontal="right" vertical="center" wrapText="1"/>
    </xf>
    <xf numFmtId="203" fontId="4" fillId="0" borderId="16" xfId="0" applyNumberFormat="1" applyFont="1" applyBorder="1" applyAlignment="1">
      <alignment/>
    </xf>
    <xf numFmtId="203" fontId="5" fillId="0" borderId="17" xfId="0" applyNumberFormat="1" applyFont="1" applyBorder="1" applyAlignment="1">
      <alignment/>
    </xf>
    <xf numFmtId="203" fontId="5" fillId="0" borderId="11" xfId="0" applyNumberFormat="1" applyFont="1" applyBorder="1" applyAlignment="1">
      <alignment vertical="center" wrapText="1"/>
    </xf>
    <xf numFmtId="203" fontId="5" fillId="0" borderId="11" xfId="0" applyNumberFormat="1" applyFont="1" applyBorder="1" applyAlignment="1">
      <alignment vertical="center"/>
    </xf>
    <xf numFmtId="203" fontId="42" fillId="0" borderId="11" xfId="0" applyNumberFormat="1" applyFont="1" applyBorder="1" applyAlignment="1">
      <alignment vertical="center"/>
    </xf>
    <xf numFmtId="203" fontId="42" fillId="0" borderId="18" xfId="0" applyNumberFormat="1" applyFont="1" applyBorder="1" applyAlignment="1">
      <alignment vertical="center" wrapText="1"/>
    </xf>
    <xf numFmtId="203" fontId="5" fillId="0" borderId="11" xfId="0" applyNumberFormat="1" applyFont="1" applyBorder="1" applyAlignment="1">
      <alignment/>
    </xf>
    <xf numFmtId="203" fontId="5" fillId="0" borderId="11" xfId="0" applyNumberFormat="1" applyFont="1" applyBorder="1" applyAlignment="1">
      <alignment horizontal="right" vertical="center" wrapText="1"/>
    </xf>
    <xf numFmtId="203" fontId="5" fillId="0" borderId="11" xfId="0" applyNumberFormat="1" applyFont="1" applyBorder="1" applyAlignment="1">
      <alignment horizontal="right" vertical="center"/>
    </xf>
    <xf numFmtId="203" fontId="42" fillId="0" borderId="11" xfId="0" applyNumberFormat="1" applyFont="1" applyBorder="1" applyAlignment="1">
      <alignment horizontal="right" vertical="center" wrapText="1"/>
    </xf>
    <xf numFmtId="203" fontId="42" fillId="0" borderId="11" xfId="0" applyNumberFormat="1" applyFont="1" applyBorder="1" applyAlignment="1">
      <alignment horizontal="right" vertical="center"/>
    </xf>
    <xf numFmtId="203" fontId="5" fillId="0" borderId="11" xfId="0" applyNumberFormat="1" applyFont="1" applyBorder="1" applyAlignment="1">
      <alignment horizontal="right"/>
    </xf>
    <xf numFmtId="203" fontId="5" fillId="0" borderId="19" xfId="0" applyNumberFormat="1" applyFont="1" applyBorder="1" applyAlignment="1">
      <alignment vertical="center" wrapText="1"/>
    </xf>
    <xf numFmtId="0" fontId="4" fillId="0" borderId="20" xfId="0" applyFont="1" applyBorder="1" applyAlignment="1">
      <alignment wrapText="1"/>
    </xf>
    <xf numFmtId="3" fontId="4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203" fontId="5" fillId="0" borderId="18" xfId="0" applyNumberFormat="1" applyFont="1" applyBorder="1" applyAlignment="1">
      <alignment horizontal="center" vertical="center" wrapText="1"/>
    </xf>
    <xf numFmtId="203" fontId="5" fillId="0" borderId="2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03" fontId="42" fillId="0" borderId="0" xfId="0" applyNumberFormat="1" applyFont="1" applyAlignment="1">
      <alignment vertical="center" wrapText="1"/>
    </xf>
    <xf numFmtId="203" fontId="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5"/>
  <sheetViews>
    <sheetView showGridLines="0" tabSelected="1" zoomScalePageLayoutView="0" workbookViewId="0" topLeftCell="A1">
      <selection activeCell="Q19" sqref="Q19"/>
    </sheetView>
  </sheetViews>
  <sheetFormatPr defaultColWidth="9.140625" defaultRowHeight="12.75"/>
  <cols>
    <col min="1" max="1" width="9.140625" style="1" customWidth="1"/>
    <col min="2" max="2" width="34.7109375" style="1" customWidth="1"/>
    <col min="3" max="11" width="12.7109375" style="1" customWidth="1"/>
    <col min="12" max="12" width="11.8515625" style="1" customWidth="1"/>
    <col min="13" max="16" width="12.00390625" style="1" customWidth="1"/>
    <col min="17" max="16384" width="9.140625" style="1" customWidth="1"/>
  </cols>
  <sheetData>
    <row r="1" ht="15" customHeight="1"/>
    <row r="2" spans="2:13" ht="30" customHeight="1">
      <c r="B2" s="34" t="s">
        <v>51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3:13" ht="15" customHeight="1" thickBot="1">
      <c r="C3" s="31" t="s">
        <v>28</v>
      </c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2:13" ht="30" customHeight="1" thickBot="1">
      <c r="B4" s="26" t="s">
        <v>33</v>
      </c>
      <c r="C4" s="2">
        <v>2012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>
        <v>2019</v>
      </c>
      <c r="K4" s="2">
        <v>2020</v>
      </c>
      <c r="L4" s="6">
        <v>2021</v>
      </c>
      <c r="M4" s="7">
        <v>2022</v>
      </c>
    </row>
    <row r="5" spans="2:17" ht="15" customHeight="1">
      <c r="B5" s="27" t="s">
        <v>0</v>
      </c>
      <c r="C5" s="8">
        <v>20270.8</v>
      </c>
      <c r="D5" s="8">
        <v>34276.7</v>
      </c>
      <c r="E5" s="8">
        <v>25672.2</v>
      </c>
      <c r="F5" s="9">
        <v>24063.4</v>
      </c>
      <c r="G5" s="10">
        <v>111188.1</v>
      </c>
      <c r="H5" s="11">
        <v>155830.1</v>
      </c>
      <c r="I5" s="10">
        <v>200221.8</v>
      </c>
      <c r="J5" s="10">
        <v>249351.9</v>
      </c>
      <c r="K5" s="10">
        <v>35733.1</v>
      </c>
      <c r="L5" s="12">
        <v>47342.1</v>
      </c>
      <c r="M5" s="13">
        <v>138766.6</v>
      </c>
      <c r="N5" s="4"/>
      <c r="O5" s="4"/>
      <c r="P5" s="4"/>
      <c r="Q5" s="4"/>
    </row>
    <row r="6" spans="2:17" ht="15" customHeight="1">
      <c r="B6" s="28" t="s">
        <v>34</v>
      </c>
      <c r="C6" s="32"/>
      <c r="D6" s="33"/>
      <c r="E6" s="33"/>
      <c r="F6" s="33"/>
      <c r="G6" s="33"/>
      <c r="H6" s="33"/>
      <c r="I6" s="33"/>
      <c r="J6" s="33"/>
      <c r="K6" s="33"/>
      <c r="L6" s="33"/>
      <c r="M6" s="14"/>
      <c r="Q6" s="4"/>
    </row>
    <row r="7" spans="2:17" ht="15" customHeight="1">
      <c r="B7" s="29" t="s">
        <v>2</v>
      </c>
      <c r="C7" s="15">
        <v>1574</v>
      </c>
      <c r="D7" s="15">
        <v>6700</v>
      </c>
      <c r="E7" s="15">
        <v>3226.3</v>
      </c>
      <c r="F7" s="16">
        <v>1550.1</v>
      </c>
      <c r="G7" s="5">
        <v>3664.6</v>
      </c>
      <c r="H7" s="17">
        <v>6370</v>
      </c>
      <c r="I7" s="5">
        <v>7077.6</v>
      </c>
      <c r="J7" s="5">
        <v>7313.7</v>
      </c>
      <c r="K7" s="5">
        <v>1086.9</v>
      </c>
      <c r="L7" s="18">
        <v>1535.4</v>
      </c>
      <c r="M7" s="14">
        <v>5196.6</v>
      </c>
      <c r="N7" s="4"/>
      <c r="O7" s="4"/>
      <c r="P7" s="4"/>
      <c r="Q7" s="4"/>
    </row>
    <row r="8" spans="2:17" ht="15" customHeight="1">
      <c r="B8" s="28" t="s">
        <v>6</v>
      </c>
      <c r="C8" s="15">
        <v>851.6</v>
      </c>
      <c r="D8" s="15">
        <v>956.5</v>
      </c>
      <c r="E8" s="15">
        <v>531.1</v>
      </c>
      <c r="F8" s="16">
        <v>684.4</v>
      </c>
      <c r="G8" s="5">
        <v>3002</v>
      </c>
      <c r="H8" s="17">
        <v>3967.4</v>
      </c>
      <c r="I8" s="5">
        <v>2887.6</v>
      </c>
      <c r="J8" s="5">
        <v>4376.4</v>
      </c>
      <c r="K8" s="5">
        <v>854.6</v>
      </c>
      <c r="L8" s="18">
        <v>1415.5</v>
      </c>
      <c r="M8" s="14">
        <v>2418.4</v>
      </c>
      <c r="O8" s="4"/>
      <c r="P8" s="4"/>
      <c r="Q8" s="4"/>
    </row>
    <row r="9" spans="2:17" ht="15" customHeight="1">
      <c r="B9" s="28" t="s">
        <v>15</v>
      </c>
      <c r="C9" s="20" t="s">
        <v>52</v>
      </c>
      <c r="D9" s="20" t="s">
        <v>52</v>
      </c>
      <c r="E9" s="20" t="s">
        <v>52</v>
      </c>
      <c r="F9" s="20" t="s">
        <v>52</v>
      </c>
      <c r="G9" s="20" t="s">
        <v>52</v>
      </c>
      <c r="H9" s="17">
        <v>1311</v>
      </c>
      <c r="I9" s="5">
        <v>785.6</v>
      </c>
      <c r="J9" s="5">
        <v>902</v>
      </c>
      <c r="K9" s="5">
        <v>282.3</v>
      </c>
      <c r="L9" s="18">
        <v>316.2</v>
      </c>
      <c r="M9" s="14">
        <v>527.4</v>
      </c>
      <c r="Q9" s="4"/>
    </row>
    <row r="10" spans="2:17" ht="15" customHeight="1">
      <c r="B10" s="28" t="s">
        <v>19</v>
      </c>
      <c r="C10" s="19">
        <v>186.9</v>
      </c>
      <c r="D10" s="19">
        <v>189.4</v>
      </c>
      <c r="E10" s="19">
        <v>107.6</v>
      </c>
      <c r="F10" s="19">
        <v>118.9</v>
      </c>
      <c r="G10" s="5">
        <v>550.7</v>
      </c>
      <c r="H10" s="17">
        <v>672.1</v>
      </c>
      <c r="I10" s="5">
        <v>439.3</v>
      </c>
      <c r="J10" s="5">
        <v>485.4</v>
      </c>
      <c r="K10" s="5">
        <v>81.4</v>
      </c>
      <c r="L10" s="18">
        <v>279.4</v>
      </c>
      <c r="M10" s="14">
        <v>413.6</v>
      </c>
      <c r="Q10" s="4"/>
    </row>
    <row r="11" spans="2:17" ht="15" customHeight="1">
      <c r="B11" s="28" t="s">
        <v>35</v>
      </c>
      <c r="C11" s="20" t="s">
        <v>52</v>
      </c>
      <c r="D11" s="21" t="s">
        <v>52</v>
      </c>
      <c r="E11" s="20" t="s">
        <v>52</v>
      </c>
      <c r="F11" s="21" t="s">
        <v>52</v>
      </c>
      <c r="G11" s="20" t="s">
        <v>52</v>
      </c>
      <c r="H11" s="21" t="s">
        <v>52</v>
      </c>
      <c r="I11" s="5">
        <v>1570.4</v>
      </c>
      <c r="J11" s="5">
        <v>2476.6</v>
      </c>
      <c r="K11" s="5">
        <v>157.1</v>
      </c>
      <c r="L11" s="18">
        <v>153.4</v>
      </c>
      <c r="M11" s="14">
        <v>806.3</v>
      </c>
      <c r="Q11" s="4"/>
    </row>
    <row r="12" spans="2:17" ht="15" customHeight="1">
      <c r="B12" s="28" t="s">
        <v>36</v>
      </c>
      <c r="C12" s="20" t="s">
        <v>52</v>
      </c>
      <c r="D12" s="21" t="s">
        <v>52</v>
      </c>
      <c r="E12" s="20" t="s">
        <v>52</v>
      </c>
      <c r="F12" s="21" t="s">
        <v>52</v>
      </c>
      <c r="G12" s="20" t="s">
        <v>52</v>
      </c>
      <c r="H12" s="21" t="s">
        <v>52</v>
      </c>
      <c r="I12" s="5">
        <v>26986.4</v>
      </c>
      <c r="J12" s="5">
        <v>24776.9</v>
      </c>
      <c r="K12" s="5">
        <v>3040.2</v>
      </c>
      <c r="L12" s="18">
        <v>3941.3</v>
      </c>
      <c r="M12" s="14">
        <v>14012.7</v>
      </c>
      <c r="N12" s="4"/>
      <c r="O12" s="4"/>
      <c r="P12" s="4"/>
      <c r="Q12" s="4"/>
    </row>
    <row r="13" spans="2:17" ht="15" customHeight="1">
      <c r="B13" s="28" t="s">
        <v>37</v>
      </c>
      <c r="C13" s="20" t="s">
        <v>52</v>
      </c>
      <c r="D13" s="21" t="s">
        <v>52</v>
      </c>
      <c r="E13" s="20" t="s">
        <v>52</v>
      </c>
      <c r="F13" s="21" t="s">
        <v>52</v>
      </c>
      <c r="G13" s="20" t="s">
        <v>52</v>
      </c>
      <c r="H13" s="23">
        <v>323.2</v>
      </c>
      <c r="I13" s="5">
        <v>272.8</v>
      </c>
      <c r="J13" s="5">
        <v>299</v>
      </c>
      <c r="K13" s="5">
        <v>52.5</v>
      </c>
      <c r="L13" s="18">
        <v>52.8</v>
      </c>
      <c r="M13" s="14">
        <v>163.2</v>
      </c>
      <c r="Q13" s="4"/>
    </row>
    <row r="14" spans="2:17" ht="15" customHeight="1">
      <c r="B14" s="28" t="s">
        <v>29</v>
      </c>
      <c r="C14" s="15">
        <v>3920.3</v>
      </c>
      <c r="D14" s="15">
        <v>5381.7</v>
      </c>
      <c r="E14" s="15">
        <v>2697.7</v>
      </c>
      <c r="F14" s="16">
        <v>3247.8</v>
      </c>
      <c r="G14" s="5">
        <v>8631.8</v>
      </c>
      <c r="H14" s="17">
        <v>14530.3</v>
      </c>
      <c r="I14" s="5">
        <v>7061.2</v>
      </c>
      <c r="J14" s="5">
        <v>14306</v>
      </c>
      <c r="K14" s="5">
        <v>2637</v>
      </c>
      <c r="L14" s="18">
        <v>5518.4</v>
      </c>
      <c r="M14" s="14">
        <v>6343.1</v>
      </c>
      <c r="N14" s="4"/>
      <c r="O14" s="4"/>
      <c r="P14" s="4"/>
      <c r="Q14" s="4"/>
    </row>
    <row r="15" spans="2:17" ht="15" customHeight="1">
      <c r="B15" s="28" t="s">
        <v>38</v>
      </c>
      <c r="C15" s="20" t="s">
        <v>52</v>
      </c>
      <c r="D15" s="21" t="s">
        <v>52</v>
      </c>
      <c r="E15" s="20" t="s">
        <v>52</v>
      </c>
      <c r="F15" s="21" t="s">
        <v>52</v>
      </c>
      <c r="G15" s="5"/>
      <c r="H15" s="17">
        <v>342.7</v>
      </c>
      <c r="I15" s="5">
        <v>286.5</v>
      </c>
      <c r="J15" s="5">
        <v>372.6</v>
      </c>
      <c r="K15" s="5">
        <v>58.2</v>
      </c>
      <c r="L15" s="18">
        <v>155.4</v>
      </c>
      <c r="M15" s="14">
        <v>178.8</v>
      </c>
      <c r="Q15" s="4"/>
    </row>
    <row r="16" spans="2:17" ht="15" customHeight="1">
      <c r="B16" s="28" t="s">
        <v>1</v>
      </c>
      <c r="C16" s="15">
        <v>185.5</v>
      </c>
      <c r="D16" s="15">
        <v>184.4</v>
      </c>
      <c r="E16" s="15">
        <v>198.3</v>
      </c>
      <c r="F16" s="16">
        <v>174.5</v>
      </c>
      <c r="G16" s="5">
        <v>1198.6</v>
      </c>
      <c r="H16" s="17">
        <v>1464.6</v>
      </c>
      <c r="I16" s="5">
        <v>1599.1</v>
      </c>
      <c r="J16" s="5">
        <v>3083</v>
      </c>
      <c r="K16" s="5">
        <v>232</v>
      </c>
      <c r="L16" s="18">
        <v>198.5</v>
      </c>
      <c r="M16" s="14">
        <v>720.4</v>
      </c>
      <c r="Q16" s="4"/>
    </row>
    <row r="17" spans="2:17" ht="15" customHeight="1">
      <c r="B17" s="28" t="s">
        <v>39</v>
      </c>
      <c r="C17" s="20" t="s">
        <v>52</v>
      </c>
      <c r="D17" s="21" t="s">
        <v>52</v>
      </c>
      <c r="E17" s="20" t="s">
        <v>52</v>
      </c>
      <c r="F17" s="21" t="s">
        <v>52</v>
      </c>
      <c r="G17" s="20" t="s">
        <v>52</v>
      </c>
      <c r="H17" s="23">
        <v>223.2</v>
      </c>
      <c r="I17" s="5">
        <v>139.1</v>
      </c>
      <c r="J17" s="5">
        <v>19.5</v>
      </c>
      <c r="K17" s="5">
        <v>140.7</v>
      </c>
      <c r="L17" s="18">
        <v>36.2</v>
      </c>
      <c r="M17" s="14">
        <v>166.1</v>
      </c>
      <c r="Q17" s="4"/>
    </row>
    <row r="18" spans="2:17" ht="15" customHeight="1">
      <c r="B18" s="28" t="s">
        <v>24</v>
      </c>
      <c r="C18" s="20">
        <v>40.7</v>
      </c>
      <c r="D18" s="20">
        <v>39.1</v>
      </c>
      <c r="E18" s="20">
        <v>33.4</v>
      </c>
      <c r="F18" s="21">
        <v>78.5</v>
      </c>
      <c r="G18" s="22">
        <v>293.4</v>
      </c>
      <c r="H18" s="23">
        <v>219</v>
      </c>
      <c r="I18" s="5">
        <v>240.9</v>
      </c>
      <c r="J18" s="5">
        <v>293.6</v>
      </c>
      <c r="K18" s="5">
        <v>13.2</v>
      </c>
      <c r="L18" s="18">
        <v>31.8</v>
      </c>
      <c r="M18" s="14">
        <v>131.4</v>
      </c>
      <c r="Q18" s="4"/>
    </row>
    <row r="19" spans="2:17" ht="15" customHeight="1">
      <c r="B19" s="28" t="s">
        <v>5</v>
      </c>
      <c r="C19" s="20">
        <v>442</v>
      </c>
      <c r="D19" s="20">
        <v>691.8</v>
      </c>
      <c r="E19" s="20">
        <v>494.5</v>
      </c>
      <c r="F19" s="21">
        <v>535.6</v>
      </c>
      <c r="G19" s="22">
        <v>2539.6</v>
      </c>
      <c r="H19" s="23">
        <v>1799.4</v>
      </c>
      <c r="I19" s="5">
        <v>1567.5</v>
      </c>
      <c r="J19" s="5">
        <v>2088.2</v>
      </c>
      <c r="K19" s="5">
        <v>293.7</v>
      </c>
      <c r="L19" s="18">
        <v>774</v>
      </c>
      <c r="M19" s="14">
        <v>1029.8</v>
      </c>
      <c r="P19" s="4"/>
      <c r="Q19" s="4"/>
    </row>
    <row r="20" spans="2:17" ht="15" customHeight="1">
      <c r="B20" s="28" t="s">
        <v>4</v>
      </c>
      <c r="C20" s="20">
        <v>400.7</v>
      </c>
      <c r="D20" s="20">
        <v>505.5</v>
      </c>
      <c r="E20" s="20">
        <v>337.7</v>
      </c>
      <c r="F20" s="21">
        <v>234</v>
      </c>
      <c r="G20" s="22">
        <v>2516.6</v>
      </c>
      <c r="H20" s="23">
        <v>2204</v>
      </c>
      <c r="I20" s="5">
        <v>1526.5</v>
      </c>
      <c r="J20" s="5">
        <v>2187.5</v>
      </c>
      <c r="K20" s="5">
        <v>335.5</v>
      </c>
      <c r="L20" s="18">
        <v>397.7</v>
      </c>
      <c r="M20" s="14">
        <v>1859.3</v>
      </c>
      <c r="P20" s="4"/>
      <c r="Q20" s="4"/>
    </row>
    <row r="21" spans="2:17" ht="15" customHeight="1">
      <c r="B21" s="28" t="s">
        <v>20</v>
      </c>
      <c r="C21" s="24">
        <v>164.5</v>
      </c>
      <c r="D21" s="24">
        <v>251.6</v>
      </c>
      <c r="E21" s="24">
        <v>302.3</v>
      </c>
      <c r="F21" s="24">
        <v>257.2</v>
      </c>
      <c r="G21" s="22">
        <v>820</v>
      </c>
      <c r="H21" s="23">
        <v>2408.1</v>
      </c>
      <c r="I21" s="5">
        <v>7742.6</v>
      </c>
      <c r="J21" s="5">
        <v>14172.4</v>
      </c>
      <c r="K21" s="5">
        <v>1670.6</v>
      </c>
      <c r="L21" s="18">
        <v>689.3</v>
      </c>
      <c r="M21" s="14">
        <v>6560.4</v>
      </c>
      <c r="N21" s="4"/>
      <c r="P21" s="4"/>
      <c r="Q21" s="4"/>
    </row>
    <row r="22" spans="2:17" ht="15" customHeight="1">
      <c r="B22" s="28" t="s">
        <v>40</v>
      </c>
      <c r="C22" s="20" t="s">
        <v>52</v>
      </c>
      <c r="D22" s="21" t="s">
        <v>52</v>
      </c>
      <c r="E22" s="20" t="s">
        <v>52</v>
      </c>
      <c r="F22" s="21" t="s">
        <v>52</v>
      </c>
      <c r="G22" s="20" t="s">
        <v>52</v>
      </c>
      <c r="H22" s="21" t="s">
        <v>52</v>
      </c>
      <c r="I22" s="5">
        <v>3252.8</v>
      </c>
      <c r="J22" s="5">
        <v>1987.1</v>
      </c>
      <c r="K22" s="5">
        <v>363.7</v>
      </c>
      <c r="L22" s="18">
        <v>87.5</v>
      </c>
      <c r="M22" s="14">
        <v>448.7</v>
      </c>
      <c r="Q22" s="4"/>
    </row>
    <row r="23" spans="2:17" ht="15" customHeight="1">
      <c r="B23" s="28" t="s">
        <v>13</v>
      </c>
      <c r="C23" s="15">
        <v>163.6</v>
      </c>
      <c r="D23" s="15">
        <v>158.7</v>
      </c>
      <c r="E23" s="15">
        <v>321.2</v>
      </c>
      <c r="F23" s="16">
        <v>175.4</v>
      </c>
      <c r="G23" s="5">
        <v>5753.1</v>
      </c>
      <c r="H23" s="17">
        <v>10492.9</v>
      </c>
      <c r="I23" s="5">
        <v>6989.1</v>
      </c>
      <c r="J23" s="5">
        <v>6481.3</v>
      </c>
      <c r="K23" s="5">
        <v>568.8</v>
      </c>
      <c r="L23" s="18">
        <v>346.4</v>
      </c>
      <c r="M23" s="14">
        <v>1035</v>
      </c>
      <c r="P23" s="4"/>
      <c r="Q23" s="4"/>
    </row>
    <row r="24" spans="2:17" ht="15" customHeight="1">
      <c r="B24" s="28" t="s">
        <v>41</v>
      </c>
      <c r="C24" s="19">
        <v>90.1</v>
      </c>
      <c r="D24" s="19">
        <v>113.5</v>
      </c>
      <c r="E24" s="19">
        <v>129.9</v>
      </c>
      <c r="F24" s="19">
        <v>189.5</v>
      </c>
      <c r="G24" s="5">
        <v>674.9</v>
      </c>
      <c r="H24" s="17">
        <v>1595.1</v>
      </c>
      <c r="I24" s="5">
        <v>867</v>
      </c>
      <c r="J24" s="5">
        <v>961.8</v>
      </c>
      <c r="K24" s="5">
        <v>150.3</v>
      </c>
      <c r="L24" s="18">
        <v>367.4</v>
      </c>
      <c r="M24" s="14">
        <v>682.4</v>
      </c>
      <c r="Q24" s="4"/>
    </row>
    <row r="25" spans="2:17" ht="15" customHeight="1">
      <c r="B25" s="28" t="s">
        <v>18</v>
      </c>
      <c r="C25" s="15">
        <v>339.3</v>
      </c>
      <c r="D25" s="15">
        <v>437.7</v>
      </c>
      <c r="E25" s="15">
        <v>249.6</v>
      </c>
      <c r="F25" s="16">
        <v>287.8</v>
      </c>
      <c r="G25" s="5">
        <v>1624.9</v>
      </c>
      <c r="H25" s="17">
        <v>2210.9</v>
      </c>
      <c r="I25" s="5">
        <v>6521</v>
      </c>
      <c r="J25" s="5">
        <v>14259.8</v>
      </c>
      <c r="K25" s="5">
        <v>1548.1</v>
      </c>
      <c r="L25" s="18">
        <v>1825.8</v>
      </c>
      <c r="M25" s="14">
        <v>4967.6</v>
      </c>
      <c r="N25" s="4"/>
      <c r="O25" s="4"/>
      <c r="P25" s="4"/>
      <c r="Q25" s="4"/>
    </row>
    <row r="26" spans="2:17" ht="15" customHeight="1">
      <c r="B26" s="28" t="s">
        <v>9</v>
      </c>
      <c r="C26" s="15">
        <v>208.1</v>
      </c>
      <c r="D26" s="15">
        <v>298</v>
      </c>
      <c r="E26" s="15">
        <v>75.8</v>
      </c>
      <c r="F26" s="16">
        <v>63.1</v>
      </c>
      <c r="G26" s="5">
        <v>382.3</v>
      </c>
      <c r="H26" s="17">
        <v>573.3</v>
      </c>
      <c r="I26" s="5">
        <v>326.2</v>
      </c>
      <c r="J26" s="5">
        <v>437.2</v>
      </c>
      <c r="K26" s="5">
        <v>56.1</v>
      </c>
      <c r="L26" s="18">
        <v>106.2</v>
      </c>
      <c r="M26" s="14">
        <v>187.3</v>
      </c>
      <c r="Q26" s="4"/>
    </row>
    <row r="27" spans="2:17" ht="15" customHeight="1">
      <c r="B27" s="28" t="s">
        <v>8</v>
      </c>
      <c r="C27" s="15">
        <v>375.3</v>
      </c>
      <c r="D27" s="15">
        <v>606.3</v>
      </c>
      <c r="E27" s="15">
        <v>349.3</v>
      </c>
      <c r="F27" s="16">
        <v>600.5</v>
      </c>
      <c r="G27" s="5">
        <v>2278.8</v>
      </c>
      <c r="H27" s="17">
        <v>2921.4</v>
      </c>
      <c r="I27" s="5">
        <v>2249.1</v>
      </c>
      <c r="J27" s="5">
        <v>3682.8</v>
      </c>
      <c r="K27" s="5">
        <v>809.6</v>
      </c>
      <c r="L27" s="18">
        <v>1513.5</v>
      </c>
      <c r="M27" s="14">
        <v>2221.3</v>
      </c>
      <c r="O27" s="4"/>
      <c r="P27" s="4"/>
      <c r="Q27" s="4"/>
    </row>
    <row r="28" spans="2:17" ht="15" customHeight="1">
      <c r="B28" s="28" t="s">
        <v>14</v>
      </c>
      <c r="C28" s="15">
        <v>107.2</v>
      </c>
      <c r="D28" s="15">
        <v>124.4</v>
      </c>
      <c r="E28" s="15">
        <v>100</v>
      </c>
      <c r="F28" s="16">
        <v>544</v>
      </c>
      <c r="G28" s="5">
        <v>739.2</v>
      </c>
      <c r="H28" s="17">
        <v>821</v>
      </c>
      <c r="I28" s="5">
        <v>1600.6</v>
      </c>
      <c r="J28" s="5">
        <v>1245.6</v>
      </c>
      <c r="K28" s="5">
        <v>117.7</v>
      </c>
      <c r="L28" s="18">
        <v>185.9</v>
      </c>
      <c r="M28" s="14">
        <v>460</v>
      </c>
      <c r="Q28" s="4"/>
    </row>
    <row r="29" spans="2:17" ht="15" customHeight="1">
      <c r="B29" s="28" t="s">
        <v>42</v>
      </c>
      <c r="C29" s="20" t="s">
        <v>52</v>
      </c>
      <c r="D29" s="21" t="s">
        <v>52</v>
      </c>
      <c r="E29" s="20" t="s">
        <v>52</v>
      </c>
      <c r="F29" s="21" t="s">
        <v>52</v>
      </c>
      <c r="G29" s="20" t="s">
        <v>52</v>
      </c>
      <c r="H29" s="23">
        <v>456.9</v>
      </c>
      <c r="I29" s="5">
        <v>1092.1</v>
      </c>
      <c r="J29" s="5">
        <v>930.9</v>
      </c>
      <c r="K29" s="5">
        <v>96.3</v>
      </c>
      <c r="L29" s="18">
        <v>81</v>
      </c>
      <c r="M29" s="14">
        <v>364.4</v>
      </c>
      <c r="Q29" s="4"/>
    </row>
    <row r="30" spans="2:17" ht="16.5" customHeight="1">
      <c r="B30" s="28" t="s">
        <v>43</v>
      </c>
      <c r="C30" s="20" t="s">
        <v>52</v>
      </c>
      <c r="D30" s="21" t="s">
        <v>52</v>
      </c>
      <c r="E30" s="20" t="s">
        <v>52</v>
      </c>
      <c r="F30" s="21" t="s">
        <v>52</v>
      </c>
      <c r="G30" s="20" t="s">
        <v>52</v>
      </c>
      <c r="H30" s="21" t="s">
        <v>52</v>
      </c>
      <c r="I30" s="5">
        <v>6654.7</v>
      </c>
      <c r="J30" s="5">
        <v>7165.8</v>
      </c>
      <c r="K30" s="5">
        <v>1268.4</v>
      </c>
      <c r="L30" s="18">
        <v>403</v>
      </c>
      <c r="M30" s="14">
        <v>4874.9</v>
      </c>
      <c r="N30" s="4"/>
      <c r="P30" s="4"/>
      <c r="Q30" s="4"/>
    </row>
    <row r="31" spans="2:17" ht="15" customHeight="1">
      <c r="B31" s="28" t="s">
        <v>10</v>
      </c>
      <c r="C31" s="20">
        <v>282.4</v>
      </c>
      <c r="D31" s="20">
        <v>449.7</v>
      </c>
      <c r="E31" s="20">
        <v>280.3</v>
      </c>
      <c r="F31" s="21">
        <v>211.5</v>
      </c>
      <c r="G31" s="22">
        <v>1681.7</v>
      </c>
      <c r="H31" s="23">
        <v>2048.5</v>
      </c>
      <c r="I31" s="5">
        <v>3604</v>
      </c>
      <c r="J31" s="5">
        <v>3456.6</v>
      </c>
      <c r="K31" s="5">
        <v>503.7</v>
      </c>
      <c r="L31" s="18">
        <v>556.1</v>
      </c>
      <c r="M31" s="14">
        <v>2398.2</v>
      </c>
      <c r="P31" s="4"/>
      <c r="Q31" s="4"/>
    </row>
    <row r="32" spans="2:17" ht="15" customHeight="1">
      <c r="B32" s="28" t="s">
        <v>44</v>
      </c>
      <c r="C32" s="20" t="s">
        <v>52</v>
      </c>
      <c r="D32" s="20" t="s">
        <v>52</v>
      </c>
      <c r="E32" s="20" t="s">
        <v>52</v>
      </c>
      <c r="F32" s="20" t="s">
        <v>52</v>
      </c>
      <c r="G32" s="20" t="s">
        <v>52</v>
      </c>
      <c r="H32" s="21" t="s">
        <v>52</v>
      </c>
      <c r="I32" s="5">
        <v>6576.3</v>
      </c>
      <c r="J32" s="5">
        <v>6025.5</v>
      </c>
      <c r="K32" s="5">
        <v>1088.1</v>
      </c>
      <c r="L32" s="18">
        <v>1198.1</v>
      </c>
      <c r="M32" s="14">
        <v>2339.9</v>
      </c>
      <c r="N32" s="4"/>
      <c r="O32" s="4"/>
      <c r="P32" s="4"/>
      <c r="Q32" s="4"/>
    </row>
    <row r="33" spans="2:17" ht="15" customHeight="1">
      <c r="B33" s="28" t="s">
        <v>17</v>
      </c>
      <c r="C33" s="20" t="s">
        <v>52</v>
      </c>
      <c r="D33" s="20" t="s">
        <v>52</v>
      </c>
      <c r="E33" s="20" t="s">
        <v>52</v>
      </c>
      <c r="F33" s="20" t="s">
        <v>52</v>
      </c>
      <c r="G33" s="20" t="s">
        <v>52</v>
      </c>
      <c r="H33" s="23">
        <v>341.5</v>
      </c>
      <c r="I33" s="5">
        <v>155</v>
      </c>
      <c r="J33" s="5">
        <v>249.2</v>
      </c>
      <c r="K33" s="5">
        <v>29</v>
      </c>
      <c r="L33" s="18">
        <v>51.3</v>
      </c>
      <c r="M33" s="14">
        <v>103.3</v>
      </c>
      <c r="Q33" s="4"/>
    </row>
    <row r="34" spans="2:17" ht="15" customHeight="1">
      <c r="B34" s="28" t="s">
        <v>45</v>
      </c>
      <c r="C34" s="20" t="s">
        <v>52</v>
      </c>
      <c r="D34" s="20" t="s">
        <v>52</v>
      </c>
      <c r="E34" s="20" t="s">
        <v>52</v>
      </c>
      <c r="F34" s="20" t="s">
        <v>52</v>
      </c>
      <c r="G34" s="20" t="s">
        <v>52</v>
      </c>
      <c r="H34" s="23">
        <v>348.3</v>
      </c>
      <c r="I34" s="5">
        <v>294.9</v>
      </c>
      <c r="J34" s="5">
        <v>306.4</v>
      </c>
      <c r="K34" s="5">
        <v>52.2</v>
      </c>
      <c r="L34" s="18">
        <v>85.1</v>
      </c>
      <c r="M34" s="14">
        <v>145.3</v>
      </c>
      <c r="Q34" s="4"/>
    </row>
    <row r="35" spans="2:17" ht="15" customHeight="1">
      <c r="B35" s="28" t="s">
        <v>46</v>
      </c>
      <c r="C35" s="20" t="s">
        <v>52</v>
      </c>
      <c r="D35" s="20" t="s">
        <v>52</v>
      </c>
      <c r="E35" s="20" t="s">
        <v>52</v>
      </c>
      <c r="F35" s="20" t="s">
        <v>52</v>
      </c>
      <c r="G35" s="20" t="s">
        <v>52</v>
      </c>
      <c r="H35" s="23">
        <v>268.2</v>
      </c>
      <c r="I35" s="5">
        <v>272.3</v>
      </c>
      <c r="J35" s="5">
        <v>253.2</v>
      </c>
      <c r="K35" s="5">
        <v>29.7</v>
      </c>
      <c r="L35" s="18">
        <v>62.2</v>
      </c>
      <c r="M35" s="14">
        <v>147.3</v>
      </c>
      <c r="Q35" s="4"/>
    </row>
    <row r="36" spans="2:17" ht="15" customHeight="1">
      <c r="B36" s="28" t="s">
        <v>47</v>
      </c>
      <c r="C36" s="20" t="s">
        <v>52</v>
      </c>
      <c r="D36" s="20" t="s">
        <v>52</v>
      </c>
      <c r="E36" s="20" t="s">
        <v>52</v>
      </c>
      <c r="F36" s="20" t="s">
        <v>52</v>
      </c>
      <c r="G36" s="20" t="s">
        <v>52</v>
      </c>
      <c r="H36" s="21" t="s">
        <v>52</v>
      </c>
      <c r="I36" s="5">
        <v>213.1</v>
      </c>
      <c r="J36" s="5">
        <v>349.5</v>
      </c>
      <c r="K36" s="5">
        <v>55.7</v>
      </c>
      <c r="L36" s="18">
        <v>89.8</v>
      </c>
      <c r="M36" s="14">
        <v>211.4</v>
      </c>
      <c r="Q36" s="4"/>
    </row>
    <row r="37" spans="2:17" ht="15" customHeight="1">
      <c r="B37" s="28" t="s">
        <v>48</v>
      </c>
      <c r="C37" s="20" t="s">
        <v>52</v>
      </c>
      <c r="D37" s="20" t="s">
        <v>52</v>
      </c>
      <c r="E37" s="20" t="s">
        <v>52</v>
      </c>
      <c r="F37" s="20" t="s">
        <v>52</v>
      </c>
      <c r="G37" s="20" t="s">
        <v>52</v>
      </c>
      <c r="H37" s="21" t="s">
        <v>52</v>
      </c>
      <c r="I37" s="5">
        <v>284.5</v>
      </c>
      <c r="J37" s="5">
        <v>455.7</v>
      </c>
      <c r="K37" s="5">
        <v>33.1</v>
      </c>
      <c r="L37" s="18">
        <v>154.9</v>
      </c>
      <c r="M37" s="14">
        <v>250.7</v>
      </c>
      <c r="Q37" s="4"/>
    </row>
    <row r="38" spans="2:17" ht="15" customHeight="1">
      <c r="B38" s="28" t="s">
        <v>31</v>
      </c>
      <c r="C38" s="20" t="s">
        <v>52</v>
      </c>
      <c r="D38" s="20" t="s">
        <v>52</v>
      </c>
      <c r="E38" s="20" t="s">
        <v>52</v>
      </c>
      <c r="F38" s="20" t="s">
        <v>52</v>
      </c>
      <c r="G38" s="20" t="s">
        <v>52</v>
      </c>
      <c r="H38" s="23">
        <v>1043.5</v>
      </c>
      <c r="I38" s="5">
        <v>201.3</v>
      </c>
      <c r="J38" s="5">
        <v>155.7</v>
      </c>
      <c r="K38" s="5">
        <v>33.1</v>
      </c>
      <c r="L38" s="18">
        <v>37.6</v>
      </c>
      <c r="M38" s="14">
        <v>122</v>
      </c>
      <c r="N38" s="4"/>
      <c r="O38" s="4"/>
      <c r="P38" s="4"/>
      <c r="Q38" s="4"/>
    </row>
    <row r="39" spans="2:17" ht="15" customHeight="1">
      <c r="B39" s="28" t="s">
        <v>7</v>
      </c>
      <c r="C39" s="20">
        <v>264.6</v>
      </c>
      <c r="D39" s="20">
        <v>258.7</v>
      </c>
      <c r="E39" s="20">
        <v>165</v>
      </c>
      <c r="F39" s="21">
        <v>171.7</v>
      </c>
      <c r="G39" s="22">
        <v>1051.2</v>
      </c>
      <c r="H39" s="23">
        <v>1398.5</v>
      </c>
      <c r="I39" s="5">
        <v>749.8</v>
      </c>
      <c r="J39" s="5">
        <v>896.8</v>
      </c>
      <c r="K39" s="5">
        <v>285.3</v>
      </c>
      <c r="L39" s="18">
        <v>535.9</v>
      </c>
      <c r="M39" s="14">
        <v>855.5</v>
      </c>
      <c r="N39" s="3"/>
      <c r="O39" s="3"/>
      <c r="P39" s="3"/>
      <c r="Q39" s="3"/>
    </row>
    <row r="40" spans="2:17" ht="15" customHeight="1">
      <c r="B40" s="28" t="s">
        <v>12</v>
      </c>
      <c r="C40" s="20">
        <v>292.3</v>
      </c>
      <c r="D40" s="20">
        <v>256.9</v>
      </c>
      <c r="E40" s="20">
        <v>210</v>
      </c>
      <c r="F40" s="21">
        <v>95.8</v>
      </c>
      <c r="G40" s="22">
        <v>709.8</v>
      </c>
      <c r="H40" s="23">
        <v>1355.4</v>
      </c>
      <c r="I40" s="5">
        <v>751.9</v>
      </c>
      <c r="J40" s="5">
        <v>2669.2</v>
      </c>
      <c r="K40" s="5">
        <v>289</v>
      </c>
      <c r="L40" s="18">
        <v>429.1</v>
      </c>
      <c r="M40" s="14">
        <v>634.9</v>
      </c>
      <c r="Q40" s="4"/>
    </row>
    <row r="41" spans="2:13" ht="15">
      <c r="B41" s="28" t="s">
        <v>32</v>
      </c>
      <c r="C41" s="20" t="s">
        <v>52</v>
      </c>
      <c r="D41" s="20" t="s">
        <v>52</v>
      </c>
      <c r="E41" s="20" t="s">
        <v>52</v>
      </c>
      <c r="F41" s="20" t="s">
        <v>52</v>
      </c>
      <c r="G41" s="20" t="s">
        <v>52</v>
      </c>
      <c r="H41" s="21" t="s">
        <v>52</v>
      </c>
      <c r="I41" s="5">
        <v>1774.5</v>
      </c>
      <c r="J41" s="5">
        <v>1340.8</v>
      </c>
      <c r="K41" s="5">
        <v>174.7</v>
      </c>
      <c r="L41" s="18">
        <v>53.1</v>
      </c>
      <c r="M41" s="14">
        <v>1057.8</v>
      </c>
    </row>
    <row r="42" spans="2:13" ht="15">
      <c r="B42" s="28" t="s">
        <v>16</v>
      </c>
      <c r="C42" s="20" t="s">
        <v>52</v>
      </c>
      <c r="D42" s="20" t="s">
        <v>52</v>
      </c>
      <c r="E42" s="20" t="s">
        <v>52</v>
      </c>
      <c r="F42" s="20" t="s">
        <v>52</v>
      </c>
      <c r="G42" s="20" t="s">
        <v>52</v>
      </c>
      <c r="H42" s="23">
        <v>1175.2</v>
      </c>
      <c r="I42" s="5">
        <v>1408.2</v>
      </c>
      <c r="J42" s="5">
        <v>1243.7</v>
      </c>
      <c r="K42" s="5">
        <v>176.8</v>
      </c>
      <c r="L42" s="18">
        <v>193.8</v>
      </c>
      <c r="M42" s="14">
        <v>1215.1</v>
      </c>
    </row>
    <row r="43" spans="2:13" ht="15">
      <c r="B43" s="28" t="s">
        <v>22</v>
      </c>
      <c r="C43" s="24">
        <v>38.8</v>
      </c>
      <c r="D43" s="24">
        <v>44.1</v>
      </c>
      <c r="E43" s="24">
        <v>15.6</v>
      </c>
      <c r="F43" s="24">
        <v>34.7</v>
      </c>
      <c r="G43" s="22">
        <v>639.2</v>
      </c>
      <c r="H43" s="23">
        <v>1650.2</v>
      </c>
      <c r="I43" s="5">
        <v>4331.1</v>
      </c>
      <c r="J43" s="5">
        <v>3774.3</v>
      </c>
      <c r="K43" s="5">
        <v>378.5</v>
      </c>
      <c r="L43" s="18">
        <v>263</v>
      </c>
      <c r="M43" s="14">
        <v>2777.1</v>
      </c>
    </row>
    <row r="44" spans="2:13" ht="15">
      <c r="B44" s="28" t="s">
        <v>25</v>
      </c>
      <c r="C44" s="20">
        <v>52.1</v>
      </c>
      <c r="D44" s="20">
        <v>71.2</v>
      </c>
      <c r="E44" s="20">
        <v>50.4</v>
      </c>
      <c r="F44" s="21">
        <v>83</v>
      </c>
      <c r="G44" s="22">
        <v>535.1</v>
      </c>
      <c r="H44" s="23">
        <v>772.1</v>
      </c>
      <c r="I44" s="5">
        <v>487.5</v>
      </c>
      <c r="J44" s="5">
        <v>732.6</v>
      </c>
      <c r="K44" s="5">
        <v>121.7</v>
      </c>
      <c r="L44" s="18">
        <v>270.2</v>
      </c>
      <c r="M44" s="14">
        <v>466.7</v>
      </c>
    </row>
    <row r="45" spans="2:13" ht="15">
      <c r="B45" s="28" t="s">
        <v>26</v>
      </c>
      <c r="C45" s="20">
        <v>34.1</v>
      </c>
      <c r="D45" s="20">
        <v>55.2</v>
      </c>
      <c r="E45" s="20">
        <v>34.2</v>
      </c>
      <c r="F45" s="21">
        <v>41.1</v>
      </c>
      <c r="G45" s="22">
        <v>416.7</v>
      </c>
      <c r="H45" s="23">
        <v>341.8</v>
      </c>
      <c r="I45" s="5">
        <v>244.3</v>
      </c>
      <c r="J45" s="5">
        <v>483.8</v>
      </c>
      <c r="K45" s="5">
        <v>115.4</v>
      </c>
      <c r="L45" s="18">
        <v>115.2</v>
      </c>
      <c r="M45" s="14">
        <v>194.8</v>
      </c>
    </row>
    <row r="46" spans="2:13" ht="15">
      <c r="B46" s="28" t="s">
        <v>49</v>
      </c>
      <c r="C46" s="24">
        <v>1521.9</v>
      </c>
      <c r="D46" s="24">
        <v>2839.6</v>
      </c>
      <c r="E46" s="24">
        <v>1535.5</v>
      </c>
      <c r="F46" s="24">
        <v>1860.3</v>
      </c>
      <c r="G46" s="22">
        <v>16211.3</v>
      </c>
      <c r="H46" s="23">
        <v>22462.6</v>
      </c>
      <c r="I46" s="5">
        <v>24792.6</v>
      </c>
      <c r="J46" s="5">
        <v>28889.1</v>
      </c>
      <c r="K46" s="5">
        <v>5252.2</v>
      </c>
      <c r="L46" s="18">
        <v>5416.2</v>
      </c>
      <c r="M46" s="14">
        <v>19915.2</v>
      </c>
    </row>
    <row r="47" spans="2:13" ht="15">
      <c r="B47" s="28" t="s">
        <v>50</v>
      </c>
      <c r="C47" s="20" t="s">
        <v>52</v>
      </c>
      <c r="D47" s="20" t="s">
        <v>52</v>
      </c>
      <c r="E47" s="20" t="s">
        <v>52</v>
      </c>
      <c r="F47" s="20" t="s">
        <v>52</v>
      </c>
      <c r="G47" s="20" t="s">
        <v>52</v>
      </c>
      <c r="H47" s="21" t="s">
        <v>52</v>
      </c>
      <c r="I47" s="5">
        <v>15698.3</v>
      </c>
      <c r="J47" s="5">
        <v>26284.3</v>
      </c>
      <c r="K47" s="5">
        <v>2522.4</v>
      </c>
      <c r="L47" s="18">
        <v>1141.9</v>
      </c>
      <c r="M47" s="14">
        <v>19189.2</v>
      </c>
    </row>
    <row r="48" spans="2:13" ht="15">
      <c r="B48" s="28" t="s">
        <v>21</v>
      </c>
      <c r="C48" s="20" t="s">
        <v>52</v>
      </c>
      <c r="D48" s="20" t="s">
        <v>52</v>
      </c>
      <c r="E48" s="20" t="s">
        <v>52</v>
      </c>
      <c r="F48" s="20" t="s">
        <v>52</v>
      </c>
      <c r="G48" s="20" t="s">
        <v>52</v>
      </c>
      <c r="H48" s="17">
        <v>161.4</v>
      </c>
      <c r="I48" s="5">
        <v>209.6</v>
      </c>
      <c r="J48" s="5">
        <v>106.7</v>
      </c>
      <c r="K48" s="5">
        <v>10.4</v>
      </c>
      <c r="L48" s="18">
        <v>14.5</v>
      </c>
      <c r="M48" s="14">
        <v>89.4</v>
      </c>
    </row>
    <row r="49" spans="2:13" ht="15">
      <c r="B49" s="28" t="s">
        <v>3</v>
      </c>
      <c r="C49" s="15">
        <v>1172.5</v>
      </c>
      <c r="D49" s="15">
        <v>1974.8</v>
      </c>
      <c r="E49" s="15">
        <v>1437.7</v>
      </c>
      <c r="F49" s="16">
        <v>2257.4</v>
      </c>
      <c r="G49" s="5">
        <v>10057.6</v>
      </c>
      <c r="H49" s="17">
        <v>10786.2</v>
      </c>
      <c r="I49" s="5">
        <v>8117.1</v>
      </c>
      <c r="J49" s="5">
        <v>12214</v>
      </c>
      <c r="K49" s="5">
        <v>3282.8</v>
      </c>
      <c r="L49" s="18">
        <v>7928.9</v>
      </c>
      <c r="M49" s="14">
        <v>12146.3</v>
      </c>
    </row>
    <row r="50" spans="2:13" ht="15">
      <c r="B50" s="28" t="s">
        <v>27</v>
      </c>
      <c r="C50" s="20" t="s">
        <v>52</v>
      </c>
      <c r="D50" s="20" t="s">
        <v>52</v>
      </c>
      <c r="E50" s="20" t="s">
        <v>52</v>
      </c>
      <c r="F50" s="20" t="s">
        <v>52</v>
      </c>
      <c r="G50" s="20" t="s">
        <v>52</v>
      </c>
      <c r="H50" s="17">
        <v>478.8</v>
      </c>
      <c r="I50" s="5">
        <v>148.3</v>
      </c>
      <c r="J50" s="5">
        <v>347.5</v>
      </c>
      <c r="K50" s="5">
        <v>47.3</v>
      </c>
      <c r="L50" s="18">
        <v>34.6</v>
      </c>
      <c r="M50" s="14">
        <v>100.6</v>
      </c>
    </row>
    <row r="51" spans="2:13" ht="15">
      <c r="B51" s="28" t="s">
        <v>11</v>
      </c>
      <c r="C51" s="19">
        <v>272.3</v>
      </c>
      <c r="D51" s="19">
        <v>499.1</v>
      </c>
      <c r="E51" s="19">
        <v>298.2</v>
      </c>
      <c r="F51" s="19">
        <v>355.3</v>
      </c>
      <c r="G51" s="5">
        <v>3510.5</v>
      </c>
      <c r="H51" s="17">
        <v>3207.5</v>
      </c>
      <c r="I51" s="5">
        <v>2371.7</v>
      </c>
      <c r="J51" s="5">
        <v>2898.1</v>
      </c>
      <c r="K51" s="5">
        <v>505.1</v>
      </c>
      <c r="L51" s="18">
        <v>687.5</v>
      </c>
      <c r="M51" s="14">
        <v>902.4</v>
      </c>
    </row>
    <row r="52" spans="2:13" ht="15">
      <c r="B52" s="28" t="s">
        <v>23</v>
      </c>
      <c r="C52" s="19">
        <v>110.5</v>
      </c>
      <c r="D52" s="19">
        <v>113.8</v>
      </c>
      <c r="E52" s="19">
        <v>79.9</v>
      </c>
      <c r="F52" s="19">
        <v>118.8</v>
      </c>
      <c r="G52" s="5">
        <v>308.2</v>
      </c>
      <c r="H52" s="17">
        <v>497.1</v>
      </c>
      <c r="I52" s="5">
        <v>697.8</v>
      </c>
      <c r="J52" s="5">
        <v>710.3</v>
      </c>
      <c r="K52" s="5">
        <v>73.2</v>
      </c>
      <c r="L52" s="18">
        <v>173.3</v>
      </c>
      <c r="M52" s="14">
        <v>295.3</v>
      </c>
    </row>
    <row r="53" spans="2:13" ht="15.75" thickBot="1">
      <c r="B53" s="30" t="s">
        <v>30</v>
      </c>
      <c r="C53" s="25">
        <f>C5-(SUM(C7:C52))</f>
        <v>7179.5</v>
      </c>
      <c r="D53" s="25">
        <f aca="true" t="shared" si="0" ref="D53:M53">D5-(SUM(D7:D52))</f>
        <v>11074.999999999996</v>
      </c>
      <c r="E53" s="25">
        <f t="shared" si="0"/>
        <v>12410.7</v>
      </c>
      <c r="F53" s="25">
        <f t="shared" si="0"/>
        <v>10092.500000000002</v>
      </c>
      <c r="G53" s="25">
        <f t="shared" si="0"/>
        <v>41396.30000000002</v>
      </c>
      <c r="H53" s="25">
        <f t="shared" si="0"/>
        <v>52586.80000000002</v>
      </c>
      <c r="I53" s="25">
        <f t="shared" si="0"/>
        <v>37101.99999999997</v>
      </c>
      <c r="J53" s="25">
        <f t="shared" si="0"/>
        <v>41203.80000000002</v>
      </c>
      <c r="K53" s="25">
        <f t="shared" si="0"/>
        <v>4758.799999999996</v>
      </c>
      <c r="L53" s="25">
        <f t="shared" si="0"/>
        <v>7437.799999999996</v>
      </c>
      <c r="M53" s="25">
        <f t="shared" si="0"/>
        <v>17439.09999999999</v>
      </c>
    </row>
    <row r="55" spans="9:13" ht="15">
      <c r="I55" s="35"/>
      <c r="J55" s="35"/>
      <c r="K55" s="35"/>
      <c r="L55" s="35"/>
      <c r="M55" s="36"/>
    </row>
  </sheetData>
  <sheetProtection/>
  <mergeCells count="3">
    <mergeCell ref="C3:M3"/>
    <mergeCell ref="C6:L6"/>
    <mergeCell ref="B2:M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Elshah Shirinov</dc:creator>
  <cp:keywords/>
  <dc:description/>
  <cp:lastModifiedBy>Tural Babayev</cp:lastModifiedBy>
  <dcterms:created xsi:type="dcterms:W3CDTF">1996-10-14T23:33:28Z</dcterms:created>
  <dcterms:modified xsi:type="dcterms:W3CDTF">2023-07-19T07:28:36Z</dcterms:modified>
  <cp:category/>
  <cp:version/>
  <cp:contentType/>
  <cp:contentStatus/>
</cp:coreProperties>
</file>