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3.8" sheetId="1" r:id="rId1"/>
  </sheets>
  <definedNames/>
  <calcPr fullCalcOnLoad="1"/>
</workbook>
</file>

<file path=xl/sharedStrings.xml><?xml version="1.0" encoding="utf-8"?>
<sst xmlns="http://schemas.openxmlformats.org/spreadsheetml/2006/main" count="165" uniqueCount="52">
  <si>
    <t>Cəmi</t>
  </si>
  <si>
    <t>Çin</t>
  </si>
  <si>
    <t>ABŞ</t>
  </si>
  <si>
    <t xml:space="preserve">Türkiyə </t>
  </si>
  <si>
    <t>Gürcüstan</t>
  </si>
  <si>
    <t>Fransa</t>
  </si>
  <si>
    <t xml:space="preserve">Almaniya </t>
  </si>
  <si>
    <t>Niderland</t>
  </si>
  <si>
    <t>İtaliya</t>
  </si>
  <si>
    <t>İsveç</t>
  </si>
  <si>
    <t>Ukrayna</t>
  </si>
  <si>
    <t>Norveç</t>
  </si>
  <si>
    <t>İran</t>
  </si>
  <si>
    <t>Kanada</t>
  </si>
  <si>
    <t>Israil</t>
  </si>
  <si>
    <t>Belçika</t>
  </si>
  <si>
    <t>Hindistan</t>
  </si>
  <si>
    <t>Pakistan</t>
  </si>
  <si>
    <t>Yaponiya</t>
  </si>
  <si>
    <t>Finlandiya</t>
  </si>
  <si>
    <t>Polşa</t>
  </si>
  <si>
    <t>Rumıniya</t>
  </si>
  <si>
    <t>Latviya</t>
  </si>
  <si>
    <t>Böyük Britaniya</t>
  </si>
  <si>
    <t>Rusiya  Federasiyası</t>
  </si>
  <si>
    <t>Qazaxıstan</t>
  </si>
  <si>
    <t>Digər ölkələr</t>
  </si>
  <si>
    <t xml:space="preserve"> 3.8  Əcnəbilər və vətəndaşlığı olmayan şəxslər üzrə gecələmələrin sayı,  gecə                                                                                                                  </t>
  </si>
  <si>
    <t>Belarus</t>
  </si>
  <si>
    <t>Moldova</t>
  </si>
  <si>
    <t>Oman</t>
  </si>
  <si>
    <t>Ölkələr</t>
  </si>
  <si>
    <t>o cümlədən ölkələr  üzrə:</t>
  </si>
  <si>
    <t>Bəhreyn</t>
  </si>
  <si>
    <t>BƏƏ</t>
  </si>
  <si>
    <t>Bolqarıstan</t>
  </si>
  <si>
    <t>Çexiya Respublikası</t>
  </si>
  <si>
    <t>Estoniya</t>
  </si>
  <si>
    <t>İraq</t>
  </si>
  <si>
    <t>İspaniya</t>
  </si>
  <si>
    <t>Koreya Respublikası</t>
  </si>
  <si>
    <t xml:space="preserve">Küveyt </t>
  </si>
  <si>
    <t>Qətər</t>
  </si>
  <si>
    <t>Qırğızıstan</t>
  </si>
  <si>
    <t>Litva</t>
  </si>
  <si>
    <t>Macarıstan</t>
  </si>
  <si>
    <t>Malayziya</t>
  </si>
  <si>
    <t>Özbəkistan</t>
  </si>
  <si>
    <t>Səudiyyə Ərəbistanı</t>
  </si>
  <si>
    <t>Tacikistan</t>
  </si>
  <si>
    <t>Türkmənistan</t>
  </si>
  <si>
    <t>-</t>
  </si>
</sst>
</file>

<file path=xl/styles.xml><?xml version="1.0" encoding="utf-8"?>
<styleSheet xmlns="http://schemas.openxmlformats.org/spreadsheetml/2006/main">
  <numFmts count="4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FC19]d\ mmmm\ yyyy\ &quot;г.&quot;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 vertical="center" wrapText="1"/>
    </xf>
    <xf numFmtId="3" fontId="42" fillId="0" borderId="15" xfId="0" applyNumberFormat="1" applyFont="1" applyBorder="1" applyAlignment="1">
      <alignment vertical="center" wrapText="1"/>
    </xf>
    <xf numFmtId="3" fontId="42" fillId="0" borderId="16" xfId="0" applyNumberFormat="1" applyFont="1" applyBorder="1" applyAlignment="1">
      <alignment vertical="center" wrapText="1"/>
    </xf>
    <xf numFmtId="3" fontId="43" fillId="0" borderId="17" xfId="0" applyNumberFormat="1" applyFont="1" applyBorder="1" applyAlignment="1">
      <alignment horizontal="right" vertical="center" wrapText="1"/>
    </xf>
    <xf numFmtId="3" fontId="43" fillId="0" borderId="18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/>
    </xf>
    <xf numFmtId="3" fontId="43" fillId="0" borderId="17" xfId="0" applyNumberFormat="1" applyFont="1" applyBorder="1" applyAlignment="1">
      <alignment horizontal="right" vertical="top" wrapText="1"/>
    </xf>
    <xf numFmtId="3" fontId="5" fillId="0" borderId="17" xfId="0" applyNumberFormat="1" applyFont="1" applyBorder="1" applyAlignment="1">
      <alignment horizontal="right"/>
    </xf>
    <xf numFmtId="3" fontId="43" fillId="0" borderId="19" xfId="0" applyNumberFormat="1" applyFont="1" applyBorder="1" applyAlignment="1">
      <alignment horizontal="right" vertical="center" wrapText="1"/>
    </xf>
    <xf numFmtId="3" fontId="43" fillId="0" borderId="2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3" fontId="4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3"/>
  <sheetViews>
    <sheetView showGridLines="0" tabSelected="1" zoomScalePageLayoutView="0" workbookViewId="0" topLeftCell="A18">
      <selection activeCell="C53" sqref="C53"/>
    </sheetView>
  </sheetViews>
  <sheetFormatPr defaultColWidth="9.140625" defaultRowHeight="12.75"/>
  <cols>
    <col min="1" max="1" width="5.7109375" style="1" customWidth="1"/>
    <col min="2" max="2" width="26.140625" style="1" customWidth="1"/>
    <col min="3" max="8" width="13.7109375" style="1" customWidth="1"/>
    <col min="9" max="9" width="12.140625" style="1" customWidth="1"/>
    <col min="10" max="10" width="13.7109375" style="1" customWidth="1"/>
    <col min="11" max="11" width="12.140625" style="1" customWidth="1"/>
    <col min="12" max="12" width="11.421875" style="1" customWidth="1"/>
    <col min="13" max="13" width="13.7109375" style="1" customWidth="1"/>
    <col min="14" max="16384" width="9.140625" style="1" customWidth="1"/>
  </cols>
  <sheetData>
    <row r="2" spans="2:13" ht="15" customHeight="1">
      <c r="B2" s="28" t="s">
        <v>27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ht="19.5" customHeight="1" thickBot="1">
      <c r="B3" s="20"/>
    </row>
    <row r="4" spans="2:13" ht="30" customHeight="1" thickBot="1">
      <c r="B4" s="3" t="s">
        <v>31</v>
      </c>
      <c r="C4" s="4">
        <v>2012</v>
      </c>
      <c r="D4" s="4">
        <v>2013</v>
      </c>
      <c r="E4" s="4">
        <v>2014</v>
      </c>
      <c r="F4" s="4">
        <v>2015</v>
      </c>
      <c r="G4" s="4">
        <v>2016</v>
      </c>
      <c r="H4" s="4">
        <v>2017</v>
      </c>
      <c r="I4" s="4">
        <v>2018</v>
      </c>
      <c r="J4" s="4">
        <v>2019</v>
      </c>
      <c r="K4" s="4">
        <v>2020</v>
      </c>
      <c r="L4" s="5">
        <v>2021</v>
      </c>
      <c r="M4" s="6">
        <v>2022</v>
      </c>
    </row>
    <row r="5" spans="2:13" ht="15" customHeight="1">
      <c r="B5" s="21" t="s">
        <v>0</v>
      </c>
      <c r="C5" s="7">
        <v>803089</v>
      </c>
      <c r="D5" s="7">
        <v>821552</v>
      </c>
      <c r="E5" s="7">
        <v>802549</v>
      </c>
      <c r="F5" s="8">
        <v>958939</v>
      </c>
      <c r="G5" s="9">
        <v>1406264</v>
      </c>
      <c r="H5" s="9">
        <v>1704454</v>
      </c>
      <c r="I5" s="9">
        <v>2050010</v>
      </c>
      <c r="J5" s="9">
        <v>2240873</v>
      </c>
      <c r="K5" s="9">
        <v>416729</v>
      </c>
      <c r="L5" s="10">
        <v>414404</v>
      </c>
      <c r="M5" s="11">
        <v>1394115</v>
      </c>
    </row>
    <row r="6" spans="2:13" ht="15" customHeight="1">
      <c r="B6" s="22" t="s">
        <v>32</v>
      </c>
      <c r="C6" s="25"/>
      <c r="D6" s="26"/>
      <c r="E6" s="26"/>
      <c r="F6" s="26"/>
      <c r="G6" s="26"/>
      <c r="H6" s="26"/>
      <c r="I6" s="26"/>
      <c r="J6" s="26"/>
      <c r="K6" s="26"/>
      <c r="L6" s="26"/>
      <c r="M6" s="27"/>
    </row>
    <row r="7" spans="2:13" ht="15" customHeight="1">
      <c r="B7" s="23" t="s">
        <v>2</v>
      </c>
      <c r="C7" s="12">
        <v>47813</v>
      </c>
      <c r="D7" s="12">
        <v>61375</v>
      </c>
      <c r="E7" s="12">
        <v>45107</v>
      </c>
      <c r="F7" s="12">
        <v>42106</v>
      </c>
      <c r="G7" s="12">
        <v>36128</v>
      </c>
      <c r="H7" s="12">
        <v>68276</v>
      </c>
      <c r="I7" s="12">
        <v>52338</v>
      </c>
      <c r="J7" s="12">
        <v>45028</v>
      </c>
      <c r="K7" s="12">
        <v>9468</v>
      </c>
      <c r="L7" s="12">
        <v>11730</v>
      </c>
      <c r="M7" s="13">
        <v>47800</v>
      </c>
    </row>
    <row r="8" spans="2:13" ht="15" customHeight="1">
      <c r="B8" s="22" t="s">
        <v>6</v>
      </c>
      <c r="C8" s="14">
        <v>41054</v>
      </c>
      <c r="D8" s="14">
        <v>34070</v>
      </c>
      <c r="E8" s="14">
        <v>31513</v>
      </c>
      <c r="F8" s="15">
        <v>30356</v>
      </c>
      <c r="G8" s="12">
        <v>30528</v>
      </c>
      <c r="H8" s="12">
        <v>36370</v>
      </c>
      <c r="I8" s="12">
        <v>24493</v>
      </c>
      <c r="J8" s="12">
        <v>25186</v>
      </c>
      <c r="K8" s="12">
        <v>7810</v>
      </c>
      <c r="L8" s="12">
        <v>11103</v>
      </c>
      <c r="M8" s="13">
        <v>20320</v>
      </c>
    </row>
    <row r="9" spans="2:13" ht="15" customHeight="1">
      <c r="B9" s="22" t="s">
        <v>28</v>
      </c>
      <c r="C9" s="12" t="s">
        <v>51</v>
      </c>
      <c r="D9" s="12" t="s">
        <v>51</v>
      </c>
      <c r="E9" s="12" t="s">
        <v>51</v>
      </c>
      <c r="F9" s="12" t="s">
        <v>51</v>
      </c>
      <c r="G9" s="12" t="s">
        <v>51</v>
      </c>
      <c r="H9" s="12">
        <v>19983</v>
      </c>
      <c r="I9" s="12">
        <v>7141</v>
      </c>
      <c r="J9" s="12">
        <v>9164</v>
      </c>
      <c r="K9" s="12">
        <v>4539</v>
      </c>
      <c r="L9" s="12">
        <v>4588</v>
      </c>
      <c r="M9" s="13">
        <v>5102</v>
      </c>
    </row>
    <row r="10" spans="2:13" ht="15" customHeight="1">
      <c r="B10" s="22" t="s">
        <v>15</v>
      </c>
      <c r="C10" s="14">
        <v>2697</v>
      </c>
      <c r="D10" s="14">
        <v>2068</v>
      </c>
      <c r="E10" s="14">
        <v>2870</v>
      </c>
      <c r="F10" s="15">
        <v>3182</v>
      </c>
      <c r="G10" s="12">
        <v>4669</v>
      </c>
      <c r="H10" s="12">
        <v>7142</v>
      </c>
      <c r="I10" s="12">
        <v>3334</v>
      </c>
      <c r="J10" s="12">
        <v>4175</v>
      </c>
      <c r="K10" s="12">
        <v>829</v>
      </c>
      <c r="L10" s="12">
        <v>2589</v>
      </c>
      <c r="M10" s="13">
        <v>3268</v>
      </c>
    </row>
    <row r="11" spans="2:13" ht="15" customHeight="1">
      <c r="B11" s="22" t="s">
        <v>33</v>
      </c>
      <c r="C11" s="16" t="s">
        <v>51</v>
      </c>
      <c r="D11" s="12" t="s">
        <v>51</v>
      </c>
      <c r="E11" s="12" t="s">
        <v>51</v>
      </c>
      <c r="F11" s="12" t="s">
        <v>51</v>
      </c>
      <c r="G11" s="12" t="s">
        <v>51</v>
      </c>
      <c r="H11" s="12" t="s">
        <v>51</v>
      </c>
      <c r="I11" s="12">
        <v>20826</v>
      </c>
      <c r="J11" s="12">
        <v>23191</v>
      </c>
      <c r="K11" s="12">
        <v>2971</v>
      </c>
      <c r="L11" s="12">
        <v>1707</v>
      </c>
      <c r="M11" s="13">
        <v>7092</v>
      </c>
    </row>
    <row r="12" spans="2:13" ht="15" customHeight="1">
      <c r="B12" s="22" t="s">
        <v>34</v>
      </c>
      <c r="C12" s="12" t="s">
        <v>51</v>
      </c>
      <c r="D12" s="12" t="s">
        <v>51</v>
      </c>
      <c r="E12" s="12" t="s">
        <v>51</v>
      </c>
      <c r="F12" s="12" t="s">
        <v>51</v>
      </c>
      <c r="G12" s="12" t="s">
        <v>51</v>
      </c>
      <c r="H12" s="12" t="s">
        <v>51</v>
      </c>
      <c r="I12" s="12">
        <v>281992</v>
      </c>
      <c r="J12" s="12">
        <v>263129</v>
      </c>
      <c r="K12" s="12">
        <v>38292</v>
      </c>
      <c r="L12" s="12">
        <v>40777</v>
      </c>
      <c r="M12" s="13">
        <v>146532</v>
      </c>
    </row>
    <row r="13" spans="2:13" ht="15" customHeight="1">
      <c r="B13" s="22" t="s">
        <v>35</v>
      </c>
      <c r="C13" s="12" t="s">
        <v>51</v>
      </c>
      <c r="D13" s="12" t="s">
        <v>51</v>
      </c>
      <c r="E13" s="12" t="s">
        <v>51</v>
      </c>
      <c r="F13" s="12" t="s">
        <v>51</v>
      </c>
      <c r="G13" s="12" t="s">
        <v>51</v>
      </c>
      <c r="H13" s="12">
        <v>3142</v>
      </c>
      <c r="I13" s="12">
        <v>2006</v>
      </c>
      <c r="J13" s="12">
        <v>3221</v>
      </c>
      <c r="K13" s="12">
        <v>563</v>
      </c>
      <c r="L13" s="12">
        <v>624</v>
      </c>
      <c r="M13" s="13">
        <v>1142</v>
      </c>
    </row>
    <row r="14" spans="2:13" ht="15" customHeight="1">
      <c r="B14" s="22" t="s">
        <v>23</v>
      </c>
      <c r="C14" s="17">
        <v>139979</v>
      </c>
      <c r="D14" s="17">
        <v>105371</v>
      </c>
      <c r="E14" s="17">
        <v>105296</v>
      </c>
      <c r="F14" s="17">
        <v>92415</v>
      </c>
      <c r="G14" s="12">
        <v>118671</v>
      </c>
      <c r="H14" s="12">
        <v>122040</v>
      </c>
      <c r="I14" s="12">
        <v>54161</v>
      </c>
      <c r="J14" s="12">
        <v>68588</v>
      </c>
      <c r="K14" s="12">
        <v>27235</v>
      </c>
      <c r="L14" s="12">
        <v>33533</v>
      </c>
      <c r="M14" s="18">
        <v>41501</v>
      </c>
    </row>
    <row r="15" spans="2:13" ht="15" customHeight="1">
      <c r="B15" s="22" t="s">
        <v>36</v>
      </c>
      <c r="C15" s="12" t="s">
        <v>51</v>
      </c>
      <c r="D15" s="12" t="s">
        <v>51</v>
      </c>
      <c r="E15" s="12" t="s">
        <v>51</v>
      </c>
      <c r="F15" s="12" t="s">
        <v>51</v>
      </c>
      <c r="G15" s="12" t="s">
        <v>51</v>
      </c>
      <c r="H15" s="12">
        <v>3674</v>
      </c>
      <c r="I15" s="12">
        <v>2637</v>
      </c>
      <c r="J15" s="12">
        <v>3572</v>
      </c>
      <c r="K15" s="12">
        <v>1126</v>
      </c>
      <c r="L15" s="12">
        <v>1159</v>
      </c>
      <c r="M15" s="18">
        <v>1438</v>
      </c>
    </row>
    <row r="16" spans="2:13" ht="15" customHeight="1">
      <c r="B16" s="22" t="s">
        <v>1</v>
      </c>
      <c r="C16" s="14">
        <v>9300</v>
      </c>
      <c r="D16" s="14">
        <v>17793</v>
      </c>
      <c r="E16" s="14">
        <v>12155</v>
      </c>
      <c r="F16" s="15">
        <v>8125</v>
      </c>
      <c r="G16" s="12">
        <v>13143</v>
      </c>
      <c r="H16" s="12">
        <v>20212</v>
      </c>
      <c r="I16" s="12">
        <v>17240</v>
      </c>
      <c r="J16" s="12">
        <v>34238</v>
      </c>
      <c r="K16" s="12">
        <v>2938</v>
      </c>
      <c r="L16" s="12">
        <v>2259</v>
      </c>
      <c r="M16" s="18">
        <v>9362</v>
      </c>
    </row>
    <row r="17" spans="2:13" ht="15" customHeight="1">
      <c r="B17" s="22" t="s">
        <v>37</v>
      </c>
      <c r="C17" s="12" t="s">
        <v>51</v>
      </c>
      <c r="D17" s="12" t="s">
        <v>51</v>
      </c>
      <c r="E17" s="12" t="s">
        <v>51</v>
      </c>
      <c r="F17" s="12" t="s">
        <v>51</v>
      </c>
      <c r="G17" s="12" t="s">
        <v>51</v>
      </c>
      <c r="H17" s="12">
        <v>2952</v>
      </c>
      <c r="I17" s="12">
        <v>1169</v>
      </c>
      <c r="J17" s="12">
        <v>1539</v>
      </c>
      <c r="K17" s="12">
        <v>249</v>
      </c>
      <c r="L17" s="12">
        <v>333</v>
      </c>
      <c r="M17" s="18">
        <v>1109</v>
      </c>
    </row>
    <row r="18" spans="2:13" ht="15" customHeight="1">
      <c r="B18" s="22" t="s">
        <v>19</v>
      </c>
      <c r="C18" s="14">
        <v>691</v>
      </c>
      <c r="D18" s="14">
        <v>825</v>
      </c>
      <c r="E18" s="14">
        <v>1517</v>
      </c>
      <c r="F18" s="15">
        <v>3167</v>
      </c>
      <c r="G18" s="12">
        <v>7183</v>
      </c>
      <c r="H18" s="12">
        <v>2543</v>
      </c>
      <c r="I18" s="12">
        <v>1949</v>
      </c>
      <c r="J18" s="12">
        <v>2605</v>
      </c>
      <c r="K18" s="12">
        <v>166</v>
      </c>
      <c r="L18" s="12">
        <v>249</v>
      </c>
      <c r="M18" s="18">
        <v>764</v>
      </c>
    </row>
    <row r="19" spans="2:13" ht="15" customHeight="1">
      <c r="B19" s="22" t="s">
        <v>5</v>
      </c>
      <c r="C19" s="14">
        <v>9968</v>
      </c>
      <c r="D19" s="14">
        <v>17294</v>
      </c>
      <c r="E19" s="14">
        <v>15126</v>
      </c>
      <c r="F19" s="15">
        <v>16768</v>
      </c>
      <c r="G19" s="12">
        <v>18703</v>
      </c>
      <c r="H19" s="12">
        <v>16222</v>
      </c>
      <c r="I19" s="12">
        <v>12113</v>
      </c>
      <c r="J19" s="12">
        <v>14456</v>
      </c>
      <c r="K19" s="12">
        <v>2666</v>
      </c>
      <c r="L19" s="12">
        <v>4021</v>
      </c>
      <c r="M19" s="18">
        <v>7452</v>
      </c>
    </row>
    <row r="20" spans="2:13" ht="15" customHeight="1">
      <c r="B20" s="22" t="s">
        <v>4</v>
      </c>
      <c r="C20" s="14">
        <v>9875</v>
      </c>
      <c r="D20" s="14">
        <v>19886</v>
      </c>
      <c r="E20" s="14">
        <v>12407</v>
      </c>
      <c r="F20" s="15">
        <v>15190</v>
      </c>
      <c r="G20" s="12">
        <v>19474</v>
      </c>
      <c r="H20" s="12">
        <v>25953</v>
      </c>
      <c r="I20" s="12">
        <v>15859</v>
      </c>
      <c r="J20" s="12">
        <v>24057</v>
      </c>
      <c r="K20" s="12">
        <v>3872</v>
      </c>
      <c r="L20" s="12">
        <v>4197</v>
      </c>
      <c r="M20" s="18">
        <v>17153</v>
      </c>
    </row>
    <row r="21" spans="2:13" ht="15" customHeight="1">
      <c r="B21" s="22" t="s">
        <v>16</v>
      </c>
      <c r="C21" s="14">
        <v>6169</v>
      </c>
      <c r="D21" s="14">
        <v>8177</v>
      </c>
      <c r="E21" s="14">
        <v>8815</v>
      </c>
      <c r="F21" s="15">
        <v>5805</v>
      </c>
      <c r="G21" s="12">
        <v>12193</v>
      </c>
      <c r="H21" s="12">
        <v>30099</v>
      </c>
      <c r="I21" s="12">
        <v>85929</v>
      </c>
      <c r="J21" s="12">
        <v>132803</v>
      </c>
      <c r="K21" s="12">
        <v>23231</v>
      </c>
      <c r="L21" s="12">
        <v>7745</v>
      </c>
      <c r="M21" s="18">
        <v>71861</v>
      </c>
    </row>
    <row r="22" spans="2:13" ht="15" customHeight="1">
      <c r="B22" s="22" t="s">
        <v>38</v>
      </c>
      <c r="C22" s="12" t="s">
        <v>51</v>
      </c>
      <c r="D22" s="12" t="s">
        <v>51</v>
      </c>
      <c r="E22" s="12" t="s">
        <v>51</v>
      </c>
      <c r="F22" s="12" t="s">
        <v>51</v>
      </c>
      <c r="G22" s="12" t="s">
        <v>51</v>
      </c>
      <c r="H22" s="12" t="s">
        <v>51</v>
      </c>
      <c r="I22" s="12">
        <v>54777</v>
      </c>
      <c r="J22" s="12">
        <v>31565</v>
      </c>
      <c r="K22" s="12">
        <v>5797</v>
      </c>
      <c r="L22" s="12">
        <v>1163</v>
      </c>
      <c r="M22" s="18">
        <v>4160</v>
      </c>
    </row>
    <row r="23" spans="2:13" ht="15" customHeight="1">
      <c r="B23" s="22" t="s">
        <v>12</v>
      </c>
      <c r="C23" s="14">
        <v>33384</v>
      </c>
      <c r="D23" s="14">
        <v>39942</v>
      </c>
      <c r="E23" s="14">
        <v>57758</v>
      </c>
      <c r="F23" s="15">
        <v>36990</v>
      </c>
      <c r="G23" s="12">
        <v>79712</v>
      </c>
      <c r="H23" s="12">
        <v>135263</v>
      </c>
      <c r="I23" s="12">
        <v>100990</v>
      </c>
      <c r="J23" s="12">
        <v>115428</v>
      </c>
      <c r="K23" s="12">
        <v>11507</v>
      </c>
      <c r="L23" s="12">
        <v>4879</v>
      </c>
      <c r="M23" s="18">
        <v>12455</v>
      </c>
    </row>
    <row r="24" spans="2:13" ht="15" customHeight="1">
      <c r="B24" s="22" t="s">
        <v>39</v>
      </c>
      <c r="C24" s="14">
        <v>2302</v>
      </c>
      <c r="D24" s="14">
        <v>2754</v>
      </c>
      <c r="E24" s="14">
        <v>3665</v>
      </c>
      <c r="F24" s="15">
        <v>7242</v>
      </c>
      <c r="G24" s="12">
        <v>8981</v>
      </c>
      <c r="H24" s="12">
        <v>17069</v>
      </c>
      <c r="I24" s="12">
        <v>6315</v>
      </c>
      <c r="J24" s="12">
        <v>6902</v>
      </c>
      <c r="K24" s="12">
        <v>1284</v>
      </c>
      <c r="L24" s="12">
        <v>2169</v>
      </c>
      <c r="M24" s="18">
        <v>4495</v>
      </c>
    </row>
    <row r="25" spans="2:13" ht="15" customHeight="1">
      <c r="B25" s="22" t="s">
        <v>14</v>
      </c>
      <c r="C25" s="14">
        <v>8209</v>
      </c>
      <c r="D25" s="14">
        <v>8593</v>
      </c>
      <c r="E25" s="14">
        <v>5558</v>
      </c>
      <c r="F25" s="15">
        <v>12017</v>
      </c>
      <c r="G25" s="12">
        <v>20367</v>
      </c>
      <c r="H25" s="12">
        <v>18172</v>
      </c>
      <c r="I25" s="12">
        <v>78430</v>
      </c>
      <c r="J25" s="12">
        <v>133346</v>
      </c>
      <c r="K25" s="12">
        <v>14633</v>
      </c>
      <c r="L25" s="12">
        <v>15755</v>
      </c>
      <c r="M25" s="18">
        <v>54319</v>
      </c>
    </row>
    <row r="26" spans="2:13" ht="15" customHeight="1">
      <c r="B26" s="22" t="s">
        <v>9</v>
      </c>
      <c r="C26" s="14">
        <v>2737</v>
      </c>
      <c r="D26" s="14">
        <v>8022</v>
      </c>
      <c r="E26" s="14">
        <v>5687</v>
      </c>
      <c r="F26" s="15">
        <v>3091</v>
      </c>
      <c r="G26" s="12">
        <v>4067</v>
      </c>
      <c r="H26" s="12">
        <v>3410</v>
      </c>
      <c r="I26" s="12">
        <v>2962</v>
      </c>
      <c r="J26" s="12">
        <v>3642</v>
      </c>
      <c r="K26" s="12">
        <v>586</v>
      </c>
      <c r="L26" s="12">
        <v>1043</v>
      </c>
      <c r="M26" s="18">
        <v>1515</v>
      </c>
    </row>
    <row r="27" spans="2:13" s="2" customFormat="1" ht="15" customHeight="1">
      <c r="B27" s="22" t="s">
        <v>8</v>
      </c>
      <c r="C27" s="14">
        <v>9115</v>
      </c>
      <c r="D27" s="14">
        <v>10453</v>
      </c>
      <c r="E27" s="14">
        <v>17506</v>
      </c>
      <c r="F27" s="15">
        <v>24860</v>
      </c>
      <c r="G27" s="12">
        <v>21488</v>
      </c>
      <c r="H27" s="12">
        <v>25606</v>
      </c>
      <c r="I27" s="12">
        <v>16023</v>
      </c>
      <c r="J27" s="12">
        <v>21151</v>
      </c>
      <c r="K27" s="12">
        <v>8269</v>
      </c>
      <c r="L27" s="12">
        <v>11674</v>
      </c>
      <c r="M27" s="18">
        <v>14842</v>
      </c>
    </row>
    <row r="28" spans="2:13" ht="15" customHeight="1">
      <c r="B28" s="22" t="s">
        <v>13</v>
      </c>
      <c r="C28" s="14">
        <v>4165</v>
      </c>
      <c r="D28" s="14">
        <v>5409</v>
      </c>
      <c r="E28" s="14">
        <v>3134</v>
      </c>
      <c r="F28" s="15">
        <v>11558</v>
      </c>
      <c r="G28" s="12">
        <v>6467</v>
      </c>
      <c r="H28" s="12">
        <v>7124</v>
      </c>
      <c r="I28" s="12">
        <v>11249</v>
      </c>
      <c r="J28" s="12">
        <v>7029</v>
      </c>
      <c r="K28" s="12">
        <v>1451</v>
      </c>
      <c r="L28" s="12">
        <v>1416</v>
      </c>
      <c r="M28" s="18">
        <v>3458</v>
      </c>
    </row>
    <row r="29" spans="2:13" ht="15" customHeight="1">
      <c r="B29" s="22" t="s">
        <v>40</v>
      </c>
      <c r="C29" s="12" t="s">
        <v>51</v>
      </c>
      <c r="D29" s="12" t="s">
        <v>51</v>
      </c>
      <c r="E29" s="12" t="s">
        <v>51</v>
      </c>
      <c r="F29" s="12" t="s">
        <v>51</v>
      </c>
      <c r="G29" s="12" t="s">
        <v>51</v>
      </c>
      <c r="H29" s="12">
        <v>4222</v>
      </c>
      <c r="I29" s="12">
        <v>7511</v>
      </c>
      <c r="J29" s="12">
        <v>11210</v>
      </c>
      <c r="K29" s="12">
        <v>1155</v>
      </c>
      <c r="L29" s="12">
        <v>543</v>
      </c>
      <c r="M29" s="18">
        <v>3117</v>
      </c>
    </row>
    <row r="30" spans="2:13" ht="15" customHeight="1">
      <c r="B30" s="22" t="s">
        <v>41</v>
      </c>
      <c r="C30" s="12" t="s">
        <v>51</v>
      </c>
      <c r="D30" s="12" t="s">
        <v>51</v>
      </c>
      <c r="E30" s="12" t="s">
        <v>51</v>
      </c>
      <c r="F30" s="12" t="s">
        <v>51</v>
      </c>
      <c r="G30" s="12" t="s">
        <v>51</v>
      </c>
      <c r="H30" s="12" t="s">
        <v>51</v>
      </c>
      <c r="I30" s="12">
        <v>63495</v>
      </c>
      <c r="J30" s="12">
        <v>78024</v>
      </c>
      <c r="K30" s="12">
        <v>17010</v>
      </c>
      <c r="L30" s="12">
        <v>4447</v>
      </c>
      <c r="M30" s="18">
        <v>55029</v>
      </c>
    </row>
    <row r="31" spans="2:13" ht="15" customHeight="1">
      <c r="B31" s="22" t="s">
        <v>25</v>
      </c>
      <c r="C31" s="14">
        <v>12381</v>
      </c>
      <c r="D31" s="14">
        <v>15128</v>
      </c>
      <c r="E31" s="14">
        <v>23633</v>
      </c>
      <c r="F31" s="15">
        <v>15652</v>
      </c>
      <c r="G31" s="12">
        <v>21956</v>
      </c>
      <c r="H31" s="12">
        <v>30299</v>
      </c>
      <c r="I31" s="12">
        <v>31944</v>
      </c>
      <c r="J31" s="12">
        <v>32553</v>
      </c>
      <c r="K31" s="12">
        <v>5648</v>
      </c>
      <c r="L31" s="12">
        <v>5085</v>
      </c>
      <c r="M31" s="18">
        <v>23805</v>
      </c>
    </row>
    <row r="32" spans="2:13" ht="15" customHeight="1">
      <c r="B32" s="22" t="s">
        <v>42</v>
      </c>
      <c r="C32" s="12" t="s">
        <v>51</v>
      </c>
      <c r="D32" s="12" t="s">
        <v>51</v>
      </c>
      <c r="E32" s="12" t="s">
        <v>51</v>
      </c>
      <c r="F32" s="12" t="s">
        <v>51</v>
      </c>
      <c r="G32" s="12" t="s">
        <v>51</v>
      </c>
      <c r="H32" s="12" t="s">
        <v>51</v>
      </c>
      <c r="I32" s="12">
        <v>49013</v>
      </c>
      <c r="J32" s="12">
        <v>46320</v>
      </c>
      <c r="K32" s="12">
        <v>6913</v>
      </c>
      <c r="L32" s="12">
        <v>8162</v>
      </c>
      <c r="M32" s="18">
        <v>17674</v>
      </c>
    </row>
    <row r="33" spans="2:13" ht="15" customHeight="1">
      <c r="B33" s="22" t="s">
        <v>43</v>
      </c>
      <c r="C33" s="12" t="s">
        <v>51</v>
      </c>
      <c r="D33" s="12" t="s">
        <v>51</v>
      </c>
      <c r="E33" s="12" t="s">
        <v>51</v>
      </c>
      <c r="F33" s="12" t="s">
        <v>51</v>
      </c>
      <c r="G33" s="12" t="s">
        <v>51</v>
      </c>
      <c r="H33" s="12">
        <v>3374</v>
      </c>
      <c r="I33" s="12">
        <v>1698</v>
      </c>
      <c r="J33" s="12">
        <v>2793</v>
      </c>
      <c r="K33" s="12">
        <v>334</v>
      </c>
      <c r="L33" s="12">
        <v>450</v>
      </c>
      <c r="M33" s="18">
        <v>1331</v>
      </c>
    </row>
    <row r="34" spans="2:13" ht="15" customHeight="1">
      <c r="B34" s="22" t="s">
        <v>22</v>
      </c>
      <c r="C34" s="12" t="s">
        <v>51</v>
      </c>
      <c r="D34" s="12" t="s">
        <v>51</v>
      </c>
      <c r="E34" s="12" t="s">
        <v>51</v>
      </c>
      <c r="F34" s="12" t="s">
        <v>51</v>
      </c>
      <c r="G34" s="12" t="s">
        <v>51</v>
      </c>
      <c r="H34" s="12">
        <v>2657</v>
      </c>
      <c r="I34" s="12">
        <v>2070</v>
      </c>
      <c r="J34" s="12">
        <v>2704</v>
      </c>
      <c r="K34" s="12">
        <v>560</v>
      </c>
      <c r="L34" s="12">
        <v>709</v>
      </c>
      <c r="M34" s="18">
        <v>1264</v>
      </c>
    </row>
    <row r="35" spans="2:13" ht="15" customHeight="1">
      <c r="B35" s="22" t="s">
        <v>44</v>
      </c>
      <c r="C35" s="12" t="s">
        <v>51</v>
      </c>
      <c r="D35" s="12" t="s">
        <v>51</v>
      </c>
      <c r="E35" s="12" t="s">
        <v>51</v>
      </c>
      <c r="F35" s="12" t="s">
        <v>51</v>
      </c>
      <c r="G35" s="12" t="s">
        <v>51</v>
      </c>
      <c r="H35" s="12">
        <v>2165</v>
      </c>
      <c r="I35" s="12">
        <v>2109</v>
      </c>
      <c r="J35" s="12">
        <v>2798</v>
      </c>
      <c r="K35" s="12">
        <v>336</v>
      </c>
      <c r="L35" s="12">
        <v>615</v>
      </c>
      <c r="M35" s="18">
        <v>1309</v>
      </c>
    </row>
    <row r="36" spans="2:13" ht="15" customHeight="1">
      <c r="B36" s="22" t="s">
        <v>45</v>
      </c>
      <c r="C36" s="12" t="s">
        <v>51</v>
      </c>
      <c r="D36" s="12" t="s">
        <v>51</v>
      </c>
      <c r="E36" s="12" t="s">
        <v>51</v>
      </c>
      <c r="F36" s="12" t="s">
        <v>51</v>
      </c>
      <c r="G36" s="12" t="s">
        <v>51</v>
      </c>
      <c r="H36" s="12" t="s">
        <v>51</v>
      </c>
      <c r="I36" s="12">
        <v>2183</v>
      </c>
      <c r="J36" s="12">
        <v>3166</v>
      </c>
      <c r="K36" s="12">
        <v>477</v>
      </c>
      <c r="L36" s="12">
        <v>816</v>
      </c>
      <c r="M36" s="18">
        <v>1558</v>
      </c>
    </row>
    <row r="37" spans="2:13" ht="15" customHeight="1">
      <c r="B37" s="22" t="s">
        <v>46</v>
      </c>
      <c r="C37" s="12" t="s">
        <v>51</v>
      </c>
      <c r="D37" s="12" t="s">
        <v>51</v>
      </c>
      <c r="E37" s="12" t="s">
        <v>51</v>
      </c>
      <c r="F37" s="12" t="s">
        <v>51</v>
      </c>
      <c r="G37" s="12" t="s">
        <v>51</v>
      </c>
      <c r="H37" s="12" t="s">
        <v>51</v>
      </c>
      <c r="I37" s="12">
        <v>2210</v>
      </c>
      <c r="J37" s="12">
        <v>3841</v>
      </c>
      <c r="K37" s="12">
        <v>1419</v>
      </c>
      <c r="L37" s="12">
        <v>1726</v>
      </c>
      <c r="M37" s="18">
        <v>2057</v>
      </c>
    </row>
    <row r="38" spans="2:13" ht="15" customHeight="1">
      <c r="B38" s="22" t="s">
        <v>29</v>
      </c>
      <c r="C38" s="12" t="s">
        <v>51</v>
      </c>
      <c r="D38" s="12" t="s">
        <v>51</v>
      </c>
      <c r="E38" s="12" t="s">
        <v>51</v>
      </c>
      <c r="F38" s="12" t="s">
        <v>51</v>
      </c>
      <c r="G38" s="12" t="s">
        <v>51</v>
      </c>
      <c r="H38" s="12">
        <v>9027</v>
      </c>
      <c r="I38" s="12">
        <v>1499</v>
      </c>
      <c r="J38" s="12">
        <v>1535</v>
      </c>
      <c r="K38" s="12">
        <v>290</v>
      </c>
      <c r="L38" s="12">
        <v>315</v>
      </c>
      <c r="M38" s="18">
        <v>893</v>
      </c>
    </row>
    <row r="39" spans="2:13" ht="15" customHeight="1">
      <c r="B39" s="22" t="s">
        <v>7</v>
      </c>
      <c r="C39" s="12">
        <v>8873</v>
      </c>
      <c r="D39" s="12">
        <v>9350</v>
      </c>
      <c r="E39" s="12">
        <v>8041</v>
      </c>
      <c r="F39" s="12">
        <v>10368</v>
      </c>
      <c r="G39" s="12">
        <v>11305</v>
      </c>
      <c r="H39" s="12">
        <v>11795</v>
      </c>
      <c r="I39" s="12">
        <v>5864</v>
      </c>
      <c r="J39" s="12">
        <v>6619</v>
      </c>
      <c r="K39" s="12">
        <v>2893</v>
      </c>
      <c r="L39" s="12">
        <v>5715</v>
      </c>
      <c r="M39" s="18">
        <v>7697</v>
      </c>
    </row>
    <row r="40" spans="2:13" ht="15" customHeight="1">
      <c r="B40" s="22" t="s">
        <v>11</v>
      </c>
      <c r="C40" s="12">
        <v>4857</v>
      </c>
      <c r="D40" s="12">
        <v>5032</v>
      </c>
      <c r="E40" s="12">
        <v>4567</v>
      </c>
      <c r="F40" s="12">
        <v>5526</v>
      </c>
      <c r="G40" s="12">
        <v>7210</v>
      </c>
      <c r="H40" s="12">
        <v>10727</v>
      </c>
      <c r="I40" s="12">
        <v>5750</v>
      </c>
      <c r="J40" s="12">
        <v>9582</v>
      </c>
      <c r="K40" s="12">
        <v>2527</v>
      </c>
      <c r="L40" s="12">
        <v>3292</v>
      </c>
      <c r="M40" s="18">
        <v>4173</v>
      </c>
    </row>
    <row r="41" spans="2:13" ht="15" customHeight="1">
      <c r="B41" s="22" t="s">
        <v>30</v>
      </c>
      <c r="C41" s="12" t="s">
        <v>51</v>
      </c>
      <c r="D41" s="12" t="s">
        <v>51</v>
      </c>
      <c r="E41" s="12" t="s">
        <v>51</v>
      </c>
      <c r="F41" s="12" t="s">
        <v>51</v>
      </c>
      <c r="G41" s="12" t="s">
        <v>51</v>
      </c>
      <c r="H41" s="12" t="s">
        <v>51</v>
      </c>
      <c r="I41" s="12">
        <v>26439</v>
      </c>
      <c r="J41" s="12">
        <v>20694</v>
      </c>
      <c r="K41" s="12">
        <v>2609</v>
      </c>
      <c r="L41" s="12">
        <v>454</v>
      </c>
      <c r="M41" s="18">
        <v>11550</v>
      </c>
    </row>
    <row r="42" spans="2:13" ht="15" customHeight="1">
      <c r="B42" s="22" t="s">
        <v>47</v>
      </c>
      <c r="C42" s="12" t="s">
        <v>51</v>
      </c>
      <c r="D42" s="12" t="s">
        <v>51</v>
      </c>
      <c r="E42" s="12" t="s">
        <v>51</v>
      </c>
      <c r="F42" s="12" t="s">
        <v>51</v>
      </c>
      <c r="G42" s="12" t="s">
        <v>51</v>
      </c>
      <c r="H42" s="12">
        <v>12985</v>
      </c>
      <c r="I42" s="12">
        <v>13836</v>
      </c>
      <c r="J42" s="12">
        <v>15129</v>
      </c>
      <c r="K42" s="12">
        <v>2302</v>
      </c>
      <c r="L42" s="12">
        <v>1837</v>
      </c>
      <c r="M42" s="18">
        <v>18471</v>
      </c>
    </row>
    <row r="43" spans="2:13" ht="15" customHeight="1">
      <c r="B43" s="22" t="s">
        <v>17</v>
      </c>
      <c r="C43" s="12">
        <v>623</v>
      </c>
      <c r="D43" s="12">
        <v>1695</v>
      </c>
      <c r="E43" s="12">
        <v>659</v>
      </c>
      <c r="F43" s="12">
        <v>3814</v>
      </c>
      <c r="G43" s="12">
        <v>12778</v>
      </c>
      <c r="H43" s="12">
        <v>17709</v>
      </c>
      <c r="I43" s="12">
        <v>50226</v>
      </c>
      <c r="J43" s="12">
        <v>46235</v>
      </c>
      <c r="K43" s="12">
        <v>5586</v>
      </c>
      <c r="L43" s="12">
        <v>2665</v>
      </c>
      <c r="M43" s="18">
        <v>34582</v>
      </c>
    </row>
    <row r="44" spans="2:13" ht="15" customHeight="1">
      <c r="B44" s="22" t="s">
        <v>20</v>
      </c>
      <c r="C44" s="12">
        <v>1775</v>
      </c>
      <c r="D44" s="12">
        <v>3922</v>
      </c>
      <c r="E44" s="12">
        <v>4144</v>
      </c>
      <c r="F44" s="12">
        <v>4695</v>
      </c>
      <c r="G44" s="12">
        <v>6335</v>
      </c>
      <c r="H44" s="12">
        <v>8286</v>
      </c>
      <c r="I44" s="12">
        <v>3799</v>
      </c>
      <c r="J44" s="12">
        <v>6982</v>
      </c>
      <c r="K44" s="12">
        <v>1125</v>
      </c>
      <c r="L44" s="12">
        <v>2163</v>
      </c>
      <c r="M44" s="18">
        <v>4489</v>
      </c>
    </row>
    <row r="45" spans="2:13" ht="15" customHeight="1">
      <c r="B45" s="22" t="s">
        <v>21</v>
      </c>
      <c r="C45" s="12">
        <v>891</v>
      </c>
      <c r="D45" s="12">
        <v>1568</v>
      </c>
      <c r="E45" s="12">
        <v>1536</v>
      </c>
      <c r="F45" s="12">
        <v>2274</v>
      </c>
      <c r="G45" s="12">
        <v>8263</v>
      </c>
      <c r="H45" s="12">
        <v>2623</v>
      </c>
      <c r="I45" s="12">
        <v>3083</v>
      </c>
      <c r="J45" s="12">
        <v>4175</v>
      </c>
      <c r="K45" s="12">
        <v>1271</v>
      </c>
      <c r="L45" s="12">
        <v>987</v>
      </c>
      <c r="M45" s="18">
        <v>1645</v>
      </c>
    </row>
    <row r="46" spans="2:13" ht="15" customHeight="1">
      <c r="B46" s="22" t="s">
        <v>24</v>
      </c>
      <c r="C46" s="12">
        <v>102399</v>
      </c>
      <c r="D46" s="12">
        <v>113205</v>
      </c>
      <c r="E46" s="12">
        <v>114528</v>
      </c>
      <c r="F46" s="12">
        <v>185527</v>
      </c>
      <c r="G46" s="12">
        <v>197319</v>
      </c>
      <c r="H46" s="12">
        <v>261123</v>
      </c>
      <c r="I46" s="12">
        <v>231767</v>
      </c>
      <c r="J46" s="12">
        <v>243904</v>
      </c>
      <c r="K46" s="12">
        <v>59858</v>
      </c>
      <c r="L46" s="12">
        <v>45520</v>
      </c>
      <c r="M46" s="18">
        <v>175128</v>
      </c>
    </row>
    <row r="47" spans="2:13" ht="15">
      <c r="B47" s="22" t="s">
        <v>48</v>
      </c>
      <c r="C47" s="12" t="s">
        <v>51</v>
      </c>
      <c r="D47" s="12" t="s">
        <v>51</v>
      </c>
      <c r="E47" s="12" t="s">
        <v>51</v>
      </c>
      <c r="F47" s="12" t="s">
        <v>51</v>
      </c>
      <c r="G47" s="12" t="s">
        <v>51</v>
      </c>
      <c r="H47" s="12" t="s">
        <v>51</v>
      </c>
      <c r="I47" s="12">
        <v>180378</v>
      </c>
      <c r="J47" s="12">
        <v>309278</v>
      </c>
      <c r="K47" s="12">
        <v>38424</v>
      </c>
      <c r="L47" s="12">
        <v>14530</v>
      </c>
      <c r="M47" s="18">
        <v>230557</v>
      </c>
    </row>
    <row r="48" spans="2:13" ht="15">
      <c r="B48" s="22" t="s">
        <v>49</v>
      </c>
      <c r="C48" s="12" t="s">
        <v>51</v>
      </c>
      <c r="D48" s="12" t="s">
        <v>51</v>
      </c>
      <c r="E48" s="12" t="s">
        <v>51</v>
      </c>
      <c r="F48" s="12" t="s">
        <v>51</v>
      </c>
      <c r="G48" s="12" t="s">
        <v>51</v>
      </c>
      <c r="H48" s="12">
        <v>1935</v>
      </c>
      <c r="I48" s="12">
        <v>1615</v>
      </c>
      <c r="J48" s="12">
        <v>1151</v>
      </c>
      <c r="K48" s="12">
        <v>127</v>
      </c>
      <c r="L48" s="12">
        <v>114</v>
      </c>
      <c r="M48" s="18">
        <v>1030</v>
      </c>
    </row>
    <row r="49" spans="2:13" ht="15">
      <c r="B49" s="22" t="s">
        <v>3</v>
      </c>
      <c r="C49" s="12">
        <v>167131</v>
      </c>
      <c r="D49" s="12">
        <v>107740</v>
      </c>
      <c r="E49" s="12">
        <v>117791</v>
      </c>
      <c r="F49" s="12">
        <v>136671</v>
      </c>
      <c r="G49" s="12">
        <v>117295</v>
      </c>
      <c r="H49" s="12">
        <v>118157</v>
      </c>
      <c r="I49" s="12">
        <v>87744</v>
      </c>
      <c r="J49" s="12">
        <v>111612</v>
      </c>
      <c r="K49" s="12">
        <v>36284</v>
      </c>
      <c r="L49" s="12">
        <v>64238</v>
      </c>
      <c r="M49" s="18">
        <v>119223</v>
      </c>
    </row>
    <row r="50" spans="2:13" ht="15">
      <c r="B50" s="22" t="s">
        <v>50</v>
      </c>
      <c r="C50" s="12" t="s">
        <v>51</v>
      </c>
      <c r="D50" s="12" t="s">
        <v>51</v>
      </c>
      <c r="E50" s="12" t="s">
        <v>51</v>
      </c>
      <c r="F50" s="12" t="s">
        <v>51</v>
      </c>
      <c r="G50" s="12" t="s">
        <v>51</v>
      </c>
      <c r="H50" s="12">
        <v>2459</v>
      </c>
      <c r="I50" s="12">
        <v>1830</v>
      </c>
      <c r="J50" s="12">
        <v>4011</v>
      </c>
      <c r="K50" s="12">
        <v>556</v>
      </c>
      <c r="L50" s="12">
        <v>193</v>
      </c>
      <c r="M50" s="18">
        <v>837</v>
      </c>
    </row>
    <row r="51" spans="2:13" ht="15">
      <c r="B51" s="22" t="s">
        <v>10</v>
      </c>
      <c r="C51" s="12">
        <v>28860</v>
      </c>
      <c r="D51" s="12">
        <v>26797</v>
      </c>
      <c r="E51" s="12">
        <v>20434</v>
      </c>
      <c r="F51" s="12">
        <v>39448</v>
      </c>
      <c r="G51" s="12">
        <v>33368</v>
      </c>
      <c r="H51" s="12">
        <v>34933</v>
      </c>
      <c r="I51" s="12">
        <v>23223</v>
      </c>
      <c r="J51" s="12">
        <v>22416</v>
      </c>
      <c r="K51" s="12">
        <v>5578</v>
      </c>
      <c r="L51" s="12">
        <v>6378</v>
      </c>
      <c r="M51" s="18">
        <v>8314</v>
      </c>
    </row>
    <row r="52" spans="2:13" ht="15">
      <c r="B52" s="22" t="s">
        <v>18</v>
      </c>
      <c r="C52" s="12">
        <v>2120</v>
      </c>
      <c r="D52" s="12">
        <v>2891</v>
      </c>
      <c r="E52" s="12">
        <v>3003</v>
      </c>
      <c r="F52" s="12">
        <v>2634</v>
      </c>
      <c r="G52" s="12">
        <v>11098</v>
      </c>
      <c r="H52" s="12">
        <v>4361</v>
      </c>
      <c r="I52" s="12">
        <v>5829</v>
      </c>
      <c r="J52" s="12">
        <v>6422</v>
      </c>
      <c r="K52" s="12">
        <v>826</v>
      </c>
      <c r="L52" s="12">
        <v>1769</v>
      </c>
      <c r="M52" s="18">
        <v>2080</v>
      </c>
    </row>
    <row r="53" spans="2:13" ht="15.75" thickBot="1">
      <c r="B53" s="24" t="s">
        <v>26</v>
      </c>
      <c r="C53" s="19">
        <f>C5-(SUM(C7:C52))</f>
        <v>145721</v>
      </c>
      <c r="D53" s="19">
        <f aca="true" t="shared" si="0" ref="D53:M53">D5-(SUM(D7:D52))</f>
        <v>192192</v>
      </c>
      <c r="E53" s="19">
        <f t="shared" si="0"/>
        <v>176099</v>
      </c>
      <c r="F53" s="19">
        <f t="shared" si="0"/>
        <v>239458</v>
      </c>
      <c r="G53" s="19">
        <f t="shared" si="0"/>
        <v>577563</v>
      </c>
      <c r="H53" s="19">
        <f t="shared" si="0"/>
        <v>600365</v>
      </c>
      <c r="I53" s="19">
        <f t="shared" si="0"/>
        <v>390962</v>
      </c>
      <c r="J53" s="19">
        <f t="shared" si="0"/>
        <v>273704</v>
      </c>
      <c r="K53" s="19">
        <f t="shared" si="0"/>
        <v>53139</v>
      </c>
      <c r="L53" s="19">
        <f t="shared" si="0"/>
        <v>76968</v>
      </c>
      <c r="M53" s="19">
        <f t="shared" si="0"/>
        <v>189162</v>
      </c>
    </row>
  </sheetData>
  <sheetProtection/>
  <mergeCells count="2">
    <mergeCell ref="C6:M6"/>
    <mergeCell ref="B2:M2"/>
  </mergeCells>
  <printOptions/>
  <pageMargins left="0.75" right="0.75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Elshah Shirinov</dc:creator>
  <cp:keywords/>
  <dc:description/>
  <cp:lastModifiedBy>Tural Babayev</cp:lastModifiedBy>
  <cp:lastPrinted>2022-06-16T12:19:14Z</cp:lastPrinted>
  <dcterms:created xsi:type="dcterms:W3CDTF">1996-10-14T23:33:28Z</dcterms:created>
  <dcterms:modified xsi:type="dcterms:W3CDTF">2023-07-19T07:37:48Z</dcterms:modified>
  <cp:category/>
  <cp:version/>
  <cp:contentType/>
  <cp:contentStatus/>
</cp:coreProperties>
</file>