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6" sheetId="1" r:id="rId1"/>
  </sheets>
  <definedNames/>
  <calcPr fullCalcOnLoad="1"/>
</workbook>
</file>

<file path=xl/sharedStrings.xml><?xml version="1.0" encoding="utf-8"?>
<sst xmlns="http://schemas.openxmlformats.org/spreadsheetml/2006/main" count="1405" uniqueCount="97">
  <si>
    <t>-</t>
  </si>
  <si>
    <t xml:space="preserve">İqtisadi rayonlar </t>
  </si>
  <si>
    <t>Xətai rayonu</t>
  </si>
  <si>
    <t>Ölkə üzrə cəmi</t>
  </si>
  <si>
    <t>o cümlədən:</t>
  </si>
  <si>
    <t>Səbail rayonu</t>
  </si>
  <si>
    <t>Sabunçu rayonu</t>
  </si>
  <si>
    <t>Suraxanı rayonu</t>
  </si>
  <si>
    <t>Nərimanov rayonu</t>
  </si>
  <si>
    <t>Nəsimi rayonu</t>
  </si>
  <si>
    <t>Nizami rayonu</t>
  </si>
  <si>
    <t>Yasamal rayonu</t>
  </si>
  <si>
    <t> min manat</t>
  </si>
  <si>
    <t>Sumqayıt şəhəri</t>
  </si>
  <si>
    <t>Xaçmaz rayonu</t>
  </si>
  <si>
    <t>Yevlax rayonu</t>
  </si>
  <si>
    <t>3 932,2</t>
  </si>
  <si>
    <t>Naxçıvan Muxtar Respublikası</t>
  </si>
  <si>
    <t>Gəncə şəhəri</t>
  </si>
  <si>
    <t>Qəbələ rayonu</t>
  </si>
  <si>
    <t>Şirvan şəhəri</t>
  </si>
  <si>
    <t xml:space="preserve">Binəqədi rayonu </t>
  </si>
  <si>
    <t>Qaradağ rayonu</t>
  </si>
  <si>
    <t xml:space="preserve">Bakı şəhəri </t>
  </si>
  <si>
    <t>Abşeron rayonu</t>
  </si>
  <si>
    <t xml:space="preserve">Xızı rayonu </t>
  </si>
  <si>
    <t>Ağsu rayonu</t>
  </si>
  <si>
    <t>İsmayıllı rayonu</t>
  </si>
  <si>
    <t xml:space="preserve">Qobustan rayonu </t>
  </si>
  <si>
    <t>Şamaxı rayonu</t>
  </si>
  <si>
    <t>Naftalan şəhəri</t>
  </si>
  <si>
    <t xml:space="preserve">Daşkəsən rayonu </t>
  </si>
  <si>
    <t>Goranboy rayonu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</si>
  <si>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</si>
  <si>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</si>
  <si>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</si>
  <si>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</si>
  <si>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</si>
  <si>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</si>
  <si>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</si>
  <si>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</si>
  <si>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</si>
  <si>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</si>
  <si>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</si>
  <si>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</si>
  <si>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</si>
  <si>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</si>
  <si>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Şəmkir rayonu </t>
  </si>
  <si>
    <t xml:space="preserve">Tovuz rayonu </t>
  </si>
  <si>
    <t>Quba rayonu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</si>
  <si>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</si>
  <si>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</si>
  <si>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</si>
  <si>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</si>
  <si>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</si>
  <si>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</si>
  <si>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</si>
  <si>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</si>
  <si>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</si>
  <si>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 xml:space="preserve">Mingəçevir şəhəri  </t>
  </si>
  <si>
    <t xml:space="preserve">Ağdaş rayonu </t>
  </si>
  <si>
    <t xml:space="preserve">Göyçay rayonu </t>
  </si>
  <si>
    <t xml:space="preserve">Kürdəmir rayonu </t>
  </si>
  <si>
    <t xml:space="preserve">Ucar rayonu 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</si>
  <si>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</si>
  <si>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</si>
  <si>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</si>
  <si>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</si>
  <si>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</si>
  <si>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</si>
  <si>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 xml:space="preserve">Qax rayonu </t>
  </si>
  <si>
    <t>Oğuz rayonu</t>
  </si>
  <si>
    <t xml:space="preserve">Şəki rayonu </t>
  </si>
  <si>
    <t xml:space="preserve">Zaqatala rayonu </t>
  </si>
  <si>
    <t>Cəbrayıl rayonu</t>
  </si>
  <si>
    <t>Kəlbəcər rayonu</t>
  </si>
  <si>
    <t>Qubadlı rayonu</t>
  </si>
  <si>
    <t>Laçın rayonu</t>
  </si>
  <si>
    <t>Zəngilan rayonu</t>
  </si>
  <si>
    <t>Biləsuvar rayonu</t>
  </si>
  <si>
    <t>Hacıqabul rayonu</t>
  </si>
  <si>
    <t>Neftçala rayonu</t>
  </si>
  <si>
    <t>Salyan rayonu</t>
  </si>
  <si>
    <t>Şirvan-Salyan iqtisadi rayonu</t>
  </si>
  <si>
    <t xml:space="preserve">Şərqi Zəngəzur iqtisadi rayonu </t>
  </si>
  <si>
    <t>Şəki-Zaqatala iqtisadi rayonu</t>
  </si>
  <si>
    <t xml:space="preserve">Mil-Muğan iqtisadi rayonu </t>
  </si>
  <si>
    <t>Mərkəzi Aran iqtisadi rayonu</t>
  </si>
  <si>
    <t>Lənkəran-Astara iqtisadi rayonu</t>
  </si>
  <si>
    <t xml:space="preserve">Quba-Xaçmaz iqtisadi rayonu  </t>
  </si>
  <si>
    <t>Qazax-Tovuz iqtisadi rayonu</t>
  </si>
  <si>
    <t xml:space="preserve">Qarabağ iqtisadi rayonu </t>
  </si>
  <si>
    <t xml:space="preserve">Gəncə-Daşkəsən iqtisadi rayonu </t>
  </si>
  <si>
    <t xml:space="preserve">Dağlıq Şirvan iqtisadi rayonu </t>
  </si>
  <si>
    <t>Abşeron-Xızı iqtisadi rayonu</t>
  </si>
  <si>
    <t xml:space="preserve">4.6  Ölkə daxilində səyahət etmək üçün Azərbaycan vətəndaşlarına satılmış  turizm zərflərinin iqtisadi rayonlar üzrə dəyəri </t>
  </si>
  <si>
    <t>Turizm zərflərinin dəyəri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</si>
</sst>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203" fontId="42" fillId="0" borderId="10" xfId="0" applyNumberFormat="1" applyFont="1" applyBorder="1" applyAlignment="1">
      <alignment horizontal="right" wrapText="1"/>
    </xf>
    <xf numFmtId="203" fontId="4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indent="1"/>
    </xf>
    <xf numFmtId="203" fontId="4" fillId="0" borderId="10" xfId="0" applyNumberFormat="1" applyFont="1" applyBorder="1" applyAlignment="1">
      <alignment horizontal="right"/>
    </xf>
    <xf numFmtId="203" fontId="5" fillId="0" borderId="11" xfId="0" applyNumberFormat="1" applyFont="1" applyBorder="1" applyAlignment="1">
      <alignment horizontal="right" vertical="center" wrapText="1"/>
    </xf>
    <xf numFmtId="203" fontId="43" fillId="0" borderId="10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center"/>
    </xf>
    <xf numFmtId="203" fontId="5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 wrapText="1"/>
    </xf>
    <xf numFmtId="203" fontId="5" fillId="0" borderId="11" xfId="0" applyNumberFormat="1" applyFont="1" applyBorder="1" applyAlignment="1">
      <alignment horizontal="right"/>
    </xf>
    <xf numFmtId="203" fontId="4" fillId="0" borderId="10" xfId="0" applyNumberFormat="1" applyFont="1" applyBorder="1" applyAlignment="1">
      <alignment horizontal="right" wrapText="1"/>
    </xf>
    <xf numFmtId="203" fontId="4" fillId="0" borderId="11" xfId="0" applyNumberFormat="1" applyFont="1" applyBorder="1" applyAlignment="1">
      <alignment horizontal="right"/>
    </xf>
    <xf numFmtId="203" fontId="4" fillId="0" borderId="10" xfId="0" applyNumberFormat="1" applyFont="1" applyBorder="1" applyAlignment="1">
      <alignment horizontal="right" vertical="center" wrapText="1"/>
    </xf>
    <xf numFmtId="0" fontId="44" fillId="33" borderId="12" xfId="57" applyFont="1" applyFill="1" applyBorder="1" applyAlignment="1">
      <alignment wrapText="1"/>
      <protection/>
    </xf>
    <xf numFmtId="0" fontId="5" fillId="0" borderId="12" xfId="0" applyFont="1" applyBorder="1" applyAlignment="1">
      <alignment/>
    </xf>
    <xf numFmtId="203" fontId="5" fillId="0" borderId="10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wrapText="1"/>
    </xf>
    <xf numFmtId="203" fontId="4" fillId="0" borderId="10" xfId="0" applyNumberFormat="1" applyFont="1" applyBorder="1" applyAlignment="1">
      <alignment horizontal="right" vertical="center"/>
    </xf>
    <xf numFmtId="203" fontId="42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03" fontId="4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5" fillId="33" borderId="12" xfId="57" applyFont="1" applyFill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5" fillId="33" borderId="12" xfId="57" applyFont="1" applyFill="1" applyBorder="1" applyAlignment="1">
      <alignment horizontal="left" wrapText="1"/>
      <protection/>
    </xf>
    <xf numFmtId="0" fontId="45" fillId="33" borderId="15" xfId="57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/>
    </xf>
    <xf numFmtId="203" fontId="4" fillId="0" borderId="17" xfId="0" applyNumberFormat="1" applyFont="1" applyBorder="1" applyAlignment="1">
      <alignment horizontal="right"/>
    </xf>
    <xf numFmtId="203" fontId="4" fillId="0" borderId="17" xfId="0" applyNumberFormat="1" applyFont="1" applyBorder="1" applyAlignment="1">
      <alignment horizontal="right" wrapText="1"/>
    </xf>
    <xf numFmtId="203" fontId="42" fillId="0" borderId="17" xfId="0" applyNumberFormat="1" applyFont="1" applyBorder="1" applyAlignment="1">
      <alignment horizontal="right" wrapText="1"/>
    </xf>
    <xf numFmtId="203" fontId="4" fillId="0" borderId="17" xfId="0" applyNumberFormat="1" applyFont="1" applyBorder="1" applyAlignment="1">
      <alignment horizontal="right" vertical="center" wrapText="1"/>
    </xf>
    <xf numFmtId="203" fontId="4" fillId="0" borderId="18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03" fontId="4" fillId="0" borderId="20" xfId="0" applyNumberFormat="1" applyFont="1" applyBorder="1" applyAlignment="1">
      <alignment horizontal="right" vertical="center" wrapText="1"/>
    </xf>
    <xf numFmtId="203" fontId="4" fillId="0" borderId="21" xfId="0" applyNumberFormat="1" applyFont="1" applyBorder="1" applyAlignment="1">
      <alignment horizontal="right" vertical="center" wrapText="1"/>
    </xf>
    <xf numFmtId="203" fontId="5" fillId="0" borderId="21" xfId="0" applyNumberFormat="1" applyFont="1" applyBorder="1" applyAlignment="1">
      <alignment horizontal="right" vertical="center" wrapText="1"/>
    </xf>
    <xf numFmtId="203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203" fontId="4" fillId="0" borderId="21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98" fontId="5" fillId="0" borderId="11" xfId="0" applyNumberFormat="1" applyFont="1" applyBorder="1" applyAlignment="1">
      <alignment horizontal="right"/>
    </xf>
    <xf numFmtId="198" fontId="4" fillId="0" borderId="11" xfId="0" applyNumberFormat="1" applyFont="1" applyBorder="1" applyAlignment="1">
      <alignment horizontal="right"/>
    </xf>
    <xf numFmtId="203" fontId="4" fillId="0" borderId="21" xfId="0" applyNumberFormat="1" applyFont="1" applyBorder="1" applyAlignment="1">
      <alignment/>
    </xf>
    <xf numFmtId="203" fontId="4" fillId="0" borderId="22" xfId="0" applyNumberFormat="1" applyFont="1" applyBorder="1" applyAlignment="1">
      <alignment/>
    </xf>
    <xf numFmtId="203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5.140625" style="1" customWidth="1"/>
    <col min="3" max="19" width="12.7109375" style="1" customWidth="1"/>
    <col min="20" max="16384" width="9.140625" style="1" customWidth="1"/>
  </cols>
  <sheetData>
    <row r="1" ht="15" customHeight="1"/>
    <row r="2" spans="2:19" ht="21.75" customHeight="1">
      <c r="B2" s="59" t="s">
        <v>95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19" ht="15" customHeight="1" thickBot="1">
      <c r="B3" s="58" t="s">
        <v>12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19" ht="19.5" customHeight="1">
      <c r="B4" s="60" t="s">
        <v>1</v>
      </c>
      <c r="C4" s="55" t="s">
        <v>96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7"/>
    </row>
    <row r="5" spans="2:19" ht="19.5" customHeight="1" thickBot="1">
      <c r="B5" s="61"/>
      <c r="C5" s="38">
        <v>2006</v>
      </c>
      <c r="D5" s="38">
        <v>2007</v>
      </c>
      <c r="E5" s="38">
        <v>2008</v>
      </c>
      <c r="F5" s="39">
        <v>2009</v>
      </c>
      <c r="G5" s="38">
        <v>2010</v>
      </c>
      <c r="H5" s="39">
        <v>2011</v>
      </c>
      <c r="I5" s="39">
        <v>2012</v>
      </c>
      <c r="J5" s="39">
        <v>2013</v>
      </c>
      <c r="K5" s="39">
        <v>2014</v>
      </c>
      <c r="L5" s="39">
        <v>2015</v>
      </c>
      <c r="M5" s="39">
        <v>2016</v>
      </c>
      <c r="N5" s="39">
        <v>2017</v>
      </c>
      <c r="O5" s="39">
        <v>2018</v>
      </c>
      <c r="P5" s="39">
        <v>2019</v>
      </c>
      <c r="Q5" s="39">
        <v>2020</v>
      </c>
      <c r="R5" s="41">
        <v>2021</v>
      </c>
      <c r="S5" s="40">
        <v>2022</v>
      </c>
    </row>
    <row r="6" spans="2:19" ht="15">
      <c r="B6" s="32" t="s">
        <v>3</v>
      </c>
      <c r="C6" s="33">
        <v>2270.8</v>
      </c>
      <c r="D6" s="33">
        <v>1945.8</v>
      </c>
      <c r="E6" s="33">
        <v>1099.5</v>
      </c>
      <c r="F6" s="34">
        <v>1291.8</v>
      </c>
      <c r="G6" s="33">
        <v>1708.4</v>
      </c>
      <c r="H6" s="33">
        <v>2021.1</v>
      </c>
      <c r="I6" s="33">
        <v>3147.4</v>
      </c>
      <c r="J6" s="33">
        <v>2747.9</v>
      </c>
      <c r="K6" s="35">
        <v>2764</v>
      </c>
      <c r="L6" s="35">
        <v>4039.7</v>
      </c>
      <c r="M6" s="35" t="s">
        <v>16</v>
      </c>
      <c r="N6" s="36">
        <v>5608.4</v>
      </c>
      <c r="O6" s="36">
        <v>6979.3</v>
      </c>
      <c r="P6" s="36">
        <v>7071.8</v>
      </c>
      <c r="Q6" s="36">
        <v>15.8</v>
      </c>
      <c r="R6" s="42">
        <v>467</v>
      </c>
      <c r="S6" s="37">
        <v>803.3</v>
      </c>
    </row>
    <row r="7" spans="2:19" ht="15">
      <c r="B7" s="15" t="s">
        <v>23</v>
      </c>
      <c r="C7" s="5">
        <v>1762</v>
      </c>
      <c r="D7" s="5">
        <v>1774</v>
      </c>
      <c r="E7" s="5">
        <v>949.2</v>
      </c>
      <c r="F7" s="12">
        <v>1034.7</v>
      </c>
      <c r="G7" s="5">
        <v>1133.6</v>
      </c>
      <c r="H7" s="5">
        <f>SUM(H16:H18)</f>
        <v>1205.9</v>
      </c>
      <c r="I7" s="5">
        <v>2438.2</v>
      </c>
      <c r="J7" s="5">
        <v>2003.7</v>
      </c>
      <c r="K7" s="2">
        <v>1964.7</v>
      </c>
      <c r="L7" s="2">
        <v>3236.2</v>
      </c>
      <c r="M7" s="2">
        <v>3229.9</v>
      </c>
      <c r="N7" s="14">
        <v>4519.5</v>
      </c>
      <c r="O7" s="14">
        <v>5189.4</v>
      </c>
      <c r="P7" s="14">
        <v>6971.5</v>
      </c>
      <c r="Q7" s="14">
        <v>9.1</v>
      </c>
      <c r="R7" s="43">
        <v>351.4</v>
      </c>
      <c r="S7" s="3">
        <v>668</v>
      </c>
    </row>
    <row r="8" spans="2:19" ht="15">
      <c r="B8" s="4" t="s">
        <v>4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</row>
    <row r="9" spans="2:19" ht="15">
      <c r="B9" s="16" t="s">
        <v>21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17">
        <v>73.5</v>
      </c>
      <c r="O9" s="17" t="s">
        <v>0</v>
      </c>
      <c r="P9" s="17">
        <v>0.2</v>
      </c>
      <c r="Q9" s="17" t="s">
        <v>0</v>
      </c>
      <c r="R9" s="44">
        <v>49.1</v>
      </c>
      <c r="S9" s="6" t="s">
        <v>0</v>
      </c>
    </row>
    <row r="10" spans="2:19" ht="15">
      <c r="B10" s="8" t="s">
        <v>2</v>
      </c>
      <c r="C10" s="9" t="s">
        <v>0</v>
      </c>
      <c r="D10" s="9" t="s">
        <v>0</v>
      </c>
      <c r="E10" s="9" t="s">
        <v>0</v>
      </c>
      <c r="F10" s="10" t="s">
        <v>0</v>
      </c>
      <c r="G10" s="9">
        <v>2.2</v>
      </c>
      <c r="H10" s="9" t="s">
        <v>0</v>
      </c>
      <c r="I10" s="9" t="s">
        <v>0</v>
      </c>
      <c r="J10" s="9" t="s">
        <v>0</v>
      </c>
      <c r="K10" s="9" t="s">
        <v>0</v>
      </c>
      <c r="L10" s="7" t="s">
        <v>0</v>
      </c>
      <c r="M10" s="7" t="s">
        <v>0</v>
      </c>
      <c r="N10" s="17">
        <v>140.3</v>
      </c>
      <c r="O10" s="17" t="s">
        <v>0</v>
      </c>
      <c r="P10" s="17" t="s">
        <v>0</v>
      </c>
      <c r="Q10" s="17" t="s">
        <v>0</v>
      </c>
      <c r="R10" s="44">
        <v>1</v>
      </c>
      <c r="S10" s="6" t="s">
        <v>0</v>
      </c>
    </row>
    <row r="11" spans="2:19" ht="15">
      <c r="B11" s="16" t="s">
        <v>22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9">
        <v>1.4</v>
      </c>
      <c r="P11" s="17" t="s">
        <v>0</v>
      </c>
      <c r="Q11" s="17" t="s">
        <v>0</v>
      </c>
      <c r="R11" s="44" t="s">
        <v>0</v>
      </c>
      <c r="S11" s="6" t="s">
        <v>0</v>
      </c>
    </row>
    <row r="12" spans="2:19" ht="15">
      <c r="B12" s="8" t="s">
        <v>8</v>
      </c>
      <c r="C12" s="9">
        <v>344.8</v>
      </c>
      <c r="D12" s="9">
        <v>309.2</v>
      </c>
      <c r="E12" s="9">
        <v>324.9</v>
      </c>
      <c r="F12" s="10">
        <v>469.9</v>
      </c>
      <c r="G12" s="9">
        <v>53</v>
      </c>
      <c r="H12" s="9">
        <v>30</v>
      </c>
      <c r="I12" s="9">
        <v>9.5</v>
      </c>
      <c r="J12" s="9" t="s">
        <v>0</v>
      </c>
      <c r="K12" s="7">
        <v>6.9</v>
      </c>
      <c r="L12" s="7">
        <v>311.4</v>
      </c>
      <c r="M12" s="7">
        <v>5</v>
      </c>
      <c r="N12" s="17">
        <v>109.7</v>
      </c>
      <c r="O12" s="17">
        <v>20.5</v>
      </c>
      <c r="P12" s="17">
        <v>59.8</v>
      </c>
      <c r="Q12" s="17" t="s">
        <v>0</v>
      </c>
      <c r="R12" s="44" t="s">
        <v>0</v>
      </c>
      <c r="S12" s="6">
        <v>80.9</v>
      </c>
    </row>
    <row r="13" spans="2:19" ht="15">
      <c r="B13" s="8" t="s">
        <v>9</v>
      </c>
      <c r="C13" s="9">
        <v>448.5</v>
      </c>
      <c r="D13" s="9">
        <v>432.5</v>
      </c>
      <c r="E13" s="9">
        <v>142.8</v>
      </c>
      <c r="F13" s="10">
        <v>64</v>
      </c>
      <c r="G13" s="9">
        <v>37.4</v>
      </c>
      <c r="H13" s="9">
        <v>44.2</v>
      </c>
      <c r="I13" s="9">
        <v>36.4</v>
      </c>
      <c r="J13" s="9">
        <v>60.1</v>
      </c>
      <c r="K13" s="7">
        <v>40.9</v>
      </c>
      <c r="L13" s="7">
        <v>51.1</v>
      </c>
      <c r="M13" s="7">
        <v>89</v>
      </c>
      <c r="N13" s="17" t="s">
        <v>0</v>
      </c>
      <c r="O13" s="17">
        <v>2604.9</v>
      </c>
      <c r="P13" s="17">
        <v>719.3</v>
      </c>
      <c r="Q13" s="17" t="s">
        <v>0</v>
      </c>
      <c r="R13" s="44" t="s">
        <v>0</v>
      </c>
      <c r="S13" s="6">
        <v>150.6</v>
      </c>
    </row>
    <row r="14" spans="2:19" ht="15">
      <c r="B14" s="8" t="s">
        <v>10</v>
      </c>
      <c r="C14" s="9">
        <v>98.9</v>
      </c>
      <c r="D14" s="9">
        <v>615.4</v>
      </c>
      <c r="E14" s="9">
        <v>165</v>
      </c>
      <c r="F14" s="10">
        <v>27.4</v>
      </c>
      <c r="G14" s="9">
        <v>18</v>
      </c>
      <c r="H14" s="9">
        <v>46.5</v>
      </c>
      <c r="I14" s="9">
        <v>788.4</v>
      </c>
      <c r="J14" s="9">
        <v>89.6</v>
      </c>
      <c r="K14" s="7">
        <v>265</v>
      </c>
      <c r="L14" s="7" t="s">
        <v>0</v>
      </c>
      <c r="M14" s="7">
        <v>204</v>
      </c>
      <c r="N14" s="17" t="s">
        <v>0</v>
      </c>
      <c r="O14" s="17" t="s">
        <v>0</v>
      </c>
      <c r="P14" s="17">
        <v>237.3</v>
      </c>
      <c r="Q14" s="17" t="s">
        <v>0</v>
      </c>
      <c r="R14" s="44">
        <v>65</v>
      </c>
      <c r="S14" s="6">
        <v>78.2</v>
      </c>
    </row>
    <row r="15" spans="2:19" ht="15">
      <c r="B15" s="8" t="s">
        <v>6</v>
      </c>
      <c r="C15" s="9" t="s">
        <v>0</v>
      </c>
      <c r="D15" s="9">
        <v>52.1</v>
      </c>
      <c r="E15" s="9" t="s">
        <v>0</v>
      </c>
      <c r="F15" s="10" t="s">
        <v>0</v>
      </c>
      <c r="G15" s="9" t="s">
        <v>0</v>
      </c>
      <c r="H15" s="9" t="s">
        <v>0</v>
      </c>
      <c r="I15" s="9">
        <v>1.6</v>
      </c>
      <c r="J15" s="9">
        <v>1.6</v>
      </c>
      <c r="K15" s="9" t="s">
        <v>0</v>
      </c>
      <c r="L15" s="7" t="s">
        <v>0</v>
      </c>
      <c r="M15" s="7" t="s">
        <v>0</v>
      </c>
      <c r="N15" s="17">
        <v>12.3</v>
      </c>
      <c r="O15" s="17">
        <v>1.2</v>
      </c>
      <c r="P15" s="17">
        <v>1.2</v>
      </c>
      <c r="Q15" s="17" t="s">
        <v>0</v>
      </c>
      <c r="R15" s="44" t="s">
        <v>0</v>
      </c>
      <c r="S15" s="6">
        <v>77.2</v>
      </c>
    </row>
    <row r="16" spans="2:19" ht="15">
      <c r="B16" s="8" t="s">
        <v>5</v>
      </c>
      <c r="C16" s="9">
        <v>591.7</v>
      </c>
      <c r="D16" s="9">
        <v>351.2</v>
      </c>
      <c r="E16" s="9">
        <v>292.4</v>
      </c>
      <c r="F16" s="10">
        <v>473.4</v>
      </c>
      <c r="G16" s="9">
        <v>661.7</v>
      </c>
      <c r="H16" s="9">
        <v>694.3</v>
      </c>
      <c r="I16" s="9">
        <v>1398.9</v>
      </c>
      <c r="J16" s="9">
        <v>1639.7</v>
      </c>
      <c r="K16" s="7">
        <v>1358.7</v>
      </c>
      <c r="L16" s="7">
        <v>2749.7</v>
      </c>
      <c r="M16" s="7">
        <v>2837.1</v>
      </c>
      <c r="N16" s="17">
        <v>2870.9</v>
      </c>
      <c r="O16" s="17">
        <v>2493.5</v>
      </c>
      <c r="P16" s="17">
        <v>5953.7</v>
      </c>
      <c r="Q16" s="17">
        <v>0.3</v>
      </c>
      <c r="R16" s="44">
        <v>236.3</v>
      </c>
      <c r="S16" s="6">
        <v>280.5</v>
      </c>
    </row>
    <row r="17" spans="2:19" ht="15">
      <c r="B17" s="8" t="s">
        <v>7</v>
      </c>
      <c r="C17" s="9" t="s">
        <v>0</v>
      </c>
      <c r="D17" s="9">
        <v>0.4</v>
      </c>
      <c r="E17" s="9" t="s">
        <v>0</v>
      </c>
      <c r="F17" s="10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9" t="s">
        <v>0</v>
      </c>
      <c r="O17" s="9" t="s">
        <v>0</v>
      </c>
      <c r="P17" s="9" t="s">
        <v>0</v>
      </c>
      <c r="Q17" s="9">
        <v>8.8</v>
      </c>
      <c r="R17" s="45" t="s">
        <v>0</v>
      </c>
      <c r="S17" s="11" t="s">
        <v>0</v>
      </c>
    </row>
    <row r="18" spans="2:19" ht="15">
      <c r="B18" s="8" t="s">
        <v>11</v>
      </c>
      <c r="C18" s="9">
        <v>278.1</v>
      </c>
      <c r="D18" s="9">
        <v>13.2</v>
      </c>
      <c r="E18" s="9">
        <v>24.1</v>
      </c>
      <c r="F18" s="10" t="s">
        <v>0</v>
      </c>
      <c r="G18" s="9">
        <v>361.4</v>
      </c>
      <c r="H18" s="9">
        <v>511.6</v>
      </c>
      <c r="I18" s="9">
        <v>203.4</v>
      </c>
      <c r="J18" s="9">
        <v>212.7</v>
      </c>
      <c r="K18" s="7">
        <v>293.2</v>
      </c>
      <c r="L18" s="7">
        <v>124</v>
      </c>
      <c r="M18" s="7">
        <v>94.8</v>
      </c>
      <c r="N18" s="17">
        <v>1312.8</v>
      </c>
      <c r="O18" s="17">
        <v>67.9</v>
      </c>
      <c r="P18" s="17" t="s">
        <v>0</v>
      </c>
      <c r="Q18" s="17" t="s">
        <v>0</v>
      </c>
      <c r="R18" s="44" t="s">
        <v>0</v>
      </c>
      <c r="S18" s="6">
        <v>0.6</v>
      </c>
    </row>
    <row r="19" spans="2:19" ht="15">
      <c r="B19" s="18" t="s">
        <v>17</v>
      </c>
      <c r="C19" s="9" t="s">
        <v>0</v>
      </c>
      <c r="D19" s="9" t="s">
        <v>0</v>
      </c>
      <c r="E19" s="9" t="s">
        <v>0</v>
      </c>
      <c r="F19" s="10" t="s">
        <v>0</v>
      </c>
      <c r="G19" s="19">
        <v>489.4</v>
      </c>
      <c r="H19" s="19">
        <v>616.2</v>
      </c>
      <c r="I19" s="19">
        <v>602.6</v>
      </c>
      <c r="J19" s="19">
        <v>638.5</v>
      </c>
      <c r="K19" s="20">
        <v>663.7</v>
      </c>
      <c r="L19" s="20">
        <v>682.5</v>
      </c>
      <c r="M19" s="20">
        <v>684.9</v>
      </c>
      <c r="N19" s="14">
        <v>686.3</v>
      </c>
      <c r="O19" s="14">
        <v>705</v>
      </c>
      <c r="P19" s="14">
        <v>37.5</v>
      </c>
      <c r="Q19" s="14">
        <v>6.7</v>
      </c>
      <c r="R19" s="43" t="s">
        <v>0</v>
      </c>
      <c r="S19" s="3" t="s">
        <v>0</v>
      </c>
    </row>
    <row r="20" spans="2:19" ht="15">
      <c r="B20" s="18" t="s">
        <v>94</v>
      </c>
      <c r="C20" s="5">
        <v>56.4</v>
      </c>
      <c r="D20" s="5">
        <v>78.2</v>
      </c>
      <c r="E20" s="5">
        <v>56</v>
      </c>
      <c r="F20" s="12">
        <v>31.6</v>
      </c>
      <c r="G20" s="5">
        <v>78.4</v>
      </c>
      <c r="H20" s="5">
        <v>76.9</v>
      </c>
      <c r="I20" s="5">
        <v>101.6</v>
      </c>
      <c r="J20" s="5">
        <v>78.2</v>
      </c>
      <c r="K20" s="2">
        <v>92.8</v>
      </c>
      <c r="L20" s="2">
        <v>60.8</v>
      </c>
      <c r="M20" s="2">
        <v>10.7</v>
      </c>
      <c r="N20" s="14">
        <v>95.8</v>
      </c>
      <c r="O20" s="14" t="s">
        <v>0</v>
      </c>
      <c r="P20" s="14">
        <v>61.6</v>
      </c>
      <c r="Q20" s="14" t="s">
        <v>0</v>
      </c>
      <c r="R20" s="43">
        <v>41.2</v>
      </c>
      <c r="S20" s="3">
        <v>18.5</v>
      </c>
    </row>
    <row r="21" spans="2:19" ht="15">
      <c r="B21" s="26" t="s">
        <v>13</v>
      </c>
      <c r="C21" s="9">
        <v>56.4</v>
      </c>
      <c r="D21" s="9">
        <v>78.2</v>
      </c>
      <c r="E21" s="9">
        <v>56</v>
      </c>
      <c r="F21" s="10">
        <v>31.6</v>
      </c>
      <c r="G21" s="9">
        <v>78.4</v>
      </c>
      <c r="H21" s="9">
        <v>76.9</v>
      </c>
      <c r="I21" s="9">
        <v>101.6</v>
      </c>
      <c r="J21" s="9">
        <v>78.2</v>
      </c>
      <c r="K21" s="7">
        <v>92.8</v>
      </c>
      <c r="L21" s="7">
        <v>60.8</v>
      </c>
      <c r="M21" s="7">
        <v>10.7</v>
      </c>
      <c r="N21" s="17">
        <v>95.8</v>
      </c>
      <c r="O21" s="17" t="s">
        <v>0</v>
      </c>
      <c r="P21" s="17" t="s">
        <v>0</v>
      </c>
      <c r="Q21" s="17" t="s">
        <v>0</v>
      </c>
      <c r="R21" s="44">
        <v>41.2</v>
      </c>
      <c r="S21" s="6">
        <v>18.5</v>
      </c>
    </row>
    <row r="22" spans="2:19" ht="15">
      <c r="B22" s="26" t="s">
        <v>24</v>
      </c>
      <c r="C22" s="22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2" t="s">
        <v>0</v>
      </c>
      <c r="R22" s="46" t="s">
        <v>0</v>
      </c>
      <c r="S22" s="21" t="s">
        <v>0</v>
      </c>
    </row>
    <row r="23" spans="2:19" ht="15">
      <c r="B23" s="26" t="s">
        <v>25</v>
      </c>
      <c r="C23" s="22" t="s">
        <v>0</v>
      </c>
      <c r="D23" s="22" t="s">
        <v>0</v>
      </c>
      <c r="E23" s="22" t="s">
        <v>0</v>
      </c>
      <c r="F23" s="22" t="s">
        <v>0</v>
      </c>
      <c r="G23" s="22" t="s">
        <v>0</v>
      </c>
      <c r="H23" s="22" t="s">
        <v>0</v>
      </c>
      <c r="I23" s="22" t="s">
        <v>0</v>
      </c>
      <c r="J23" s="22" t="s">
        <v>0</v>
      </c>
      <c r="K23" s="22" t="s">
        <v>0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2" t="s">
        <v>0</v>
      </c>
      <c r="R23" s="46" t="s">
        <v>0</v>
      </c>
      <c r="S23" s="21" t="s">
        <v>0</v>
      </c>
    </row>
    <row r="24" spans="2:19" ht="15">
      <c r="B24" s="18" t="s">
        <v>93</v>
      </c>
      <c r="C24" s="22" t="s">
        <v>0</v>
      </c>
      <c r="D24" s="22" t="s">
        <v>0</v>
      </c>
      <c r="E24" s="22" t="s">
        <v>0</v>
      </c>
      <c r="F24" s="22" t="s">
        <v>0</v>
      </c>
      <c r="G24" s="22" t="s">
        <v>0</v>
      </c>
      <c r="H24" s="22" t="s">
        <v>0</v>
      </c>
      <c r="I24" s="22" t="s">
        <v>0</v>
      </c>
      <c r="J24" s="22" t="s">
        <v>0</v>
      </c>
      <c r="K24" s="22" t="s">
        <v>0</v>
      </c>
      <c r="L24" s="22" t="s">
        <v>0</v>
      </c>
      <c r="M24" s="22" t="s">
        <v>0</v>
      </c>
      <c r="N24" s="22" t="s">
        <v>0</v>
      </c>
      <c r="O24" s="22" t="s">
        <v>0</v>
      </c>
      <c r="P24" s="22" t="s">
        <v>0</v>
      </c>
      <c r="Q24" s="22" t="s">
        <v>0</v>
      </c>
      <c r="R24" s="46" t="s">
        <v>0</v>
      </c>
      <c r="S24" s="21" t="s">
        <v>0</v>
      </c>
    </row>
    <row r="25" spans="2:19" ht="15">
      <c r="B25" s="27" t="s">
        <v>26</v>
      </c>
      <c r="C25" s="22" t="s">
        <v>0</v>
      </c>
      <c r="D25" s="22" t="s">
        <v>0</v>
      </c>
      <c r="E25" s="22" t="s">
        <v>0</v>
      </c>
      <c r="F25" s="22" t="s">
        <v>0</v>
      </c>
      <c r="G25" s="22" t="s">
        <v>0</v>
      </c>
      <c r="H25" s="22" t="s">
        <v>0</v>
      </c>
      <c r="I25" s="22" t="s">
        <v>0</v>
      </c>
      <c r="J25" s="22" t="s">
        <v>0</v>
      </c>
      <c r="K25" s="22" t="s">
        <v>0</v>
      </c>
      <c r="L25" s="22" t="s">
        <v>0</v>
      </c>
      <c r="M25" s="22" t="s">
        <v>0</v>
      </c>
      <c r="N25" s="22" t="s">
        <v>0</v>
      </c>
      <c r="O25" s="22" t="s">
        <v>0</v>
      </c>
      <c r="P25" s="22" t="s">
        <v>0</v>
      </c>
      <c r="Q25" s="22" t="s">
        <v>0</v>
      </c>
      <c r="R25" s="46" t="s">
        <v>0</v>
      </c>
      <c r="S25" s="21" t="s">
        <v>0</v>
      </c>
    </row>
    <row r="26" spans="2:19" ht="15">
      <c r="B26" s="27" t="s">
        <v>27</v>
      </c>
      <c r="C26" s="22" t="s">
        <v>0</v>
      </c>
      <c r="D26" s="22" t="s">
        <v>0</v>
      </c>
      <c r="E26" s="22" t="s">
        <v>0</v>
      </c>
      <c r="F26" s="22" t="s">
        <v>0</v>
      </c>
      <c r="G26" s="22" t="s">
        <v>0</v>
      </c>
      <c r="H26" s="22" t="s">
        <v>0</v>
      </c>
      <c r="I26" s="22" t="s">
        <v>0</v>
      </c>
      <c r="J26" s="22" t="s">
        <v>0</v>
      </c>
      <c r="K26" s="22" t="s">
        <v>0</v>
      </c>
      <c r="L26" s="22" t="s">
        <v>0</v>
      </c>
      <c r="M26" s="22" t="s">
        <v>0</v>
      </c>
      <c r="N26" s="22" t="s">
        <v>0</v>
      </c>
      <c r="O26" s="22" t="s">
        <v>0</v>
      </c>
      <c r="P26" s="22" t="s">
        <v>0</v>
      </c>
      <c r="Q26" s="22" t="s">
        <v>0</v>
      </c>
      <c r="R26" s="46" t="s">
        <v>0</v>
      </c>
      <c r="S26" s="21" t="s">
        <v>0</v>
      </c>
    </row>
    <row r="27" spans="2:19" ht="15">
      <c r="B27" s="27" t="s">
        <v>28</v>
      </c>
      <c r="C27" s="22" t="s">
        <v>0</v>
      </c>
      <c r="D27" s="22" t="s">
        <v>0</v>
      </c>
      <c r="E27" s="22" t="s">
        <v>0</v>
      </c>
      <c r="F27" s="22" t="s">
        <v>0</v>
      </c>
      <c r="G27" s="22" t="s">
        <v>0</v>
      </c>
      <c r="H27" s="22" t="s">
        <v>0</v>
      </c>
      <c r="I27" s="22" t="s">
        <v>0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2" t="s">
        <v>0</v>
      </c>
      <c r="R27" s="46" t="s">
        <v>0</v>
      </c>
      <c r="S27" s="21" t="s">
        <v>0</v>
      </c>
    </row>
    <row r="28" spans="2:19" ht="15">
      <c r="B28" s="27" t="s">
        <v>29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46" t="s">
        <v>0</v>
      </c>
      <c r="S28" s="21" t="s">
        <v>0</v>
      </c>
    </row>
    <row r="29" spans="2:19" ht="15">
      <c r="B29" s="18" t="s">
        <v>92</v>
      </c>
      <c r="C29" s="22" t="s">
        <v>0</v>
      </c>
      <c r="D29" s="22" t="s">
        <v>0</v>
      </c>
      <c r="E29" s="22" t="s">
        <v>0</v>
      </c>
      <c r="F29" s="22" t="s">
        <v>0</v>
      </c>
      <c r="G29" s="22" t="s">
        <v>0</v>
      </c>
      <c r="H29" s="22" t="s">
        <v>0</v>
      </c>
      <c r="I29" s="22" t="s">
        <v>0</v>
      </c>
      <c r="J29" s="22" t="s">
        <v>0</v>
      </c>
      <c r="K29" s="22" t="s">
        <v>0</v>
      </c>
      <c r="L29" s="22" t="s">
        <v>0</v>
      </c>
      <c r="M29" s="22" t="s">
        <v>0</v>
      </c>
      <c r="N29" s="23">
        <v>192.8</v>
      </c>
      <c r="O29" s="22" t="s">
        <v>0</v>
      </c>
      <c r="P29" s="22" t="s">
        <v>0</v>
      </c>
      <c r="Q29" s="22" t="s">
        <v>0</v>
      </c>
      <c r="R29" s="49">
        <v>58.8</v>
      </c>
      <c r="S29" s="31">
        <v>83.1</v>
      </c>
    </row>
    <row r="30" spans="2:19" ht="15">
      <c r="B30" s="28" t="s">
        <v>18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17">
        <v>192.8</v>
      </c>
      <c r="O30" s="17" t="s">
        <v>0</v>
      </c>
      <c r="P30" s="17" t="s">
        <v>0</v>
      </c>
      <c r="Q30" s="17" t="s">
        <v>0</v>
      </c>
      <c r="R30" s="44">
        <v>4.1</v>
      </c>
      <c r="S30" s="6" t="s">
        <v>0</v>
      </c>
    </row>
    <row r="31" spans="2:19" ht="15">
      <c r="B31" s="28" t="s">
        <v>30</v>
      </c>
      <c r="C31" s="22" t="s">
        <v>0</v>
      </c>
      <c r="D31" s="22" t="s">
        <v>0</v>
      </c>
      <c r="E31" s="22" t="s">
        <v>0</v>
      </c>
      <c r="F31" s="22" t="s">
        <v>0</v>
      </c>
      <c r="G31" s="22" t="s">
        <v>0</v>
      </c>
      <c r="H31" s="22" t="s">
        <v>0</v>
      </c>
      <c r="I31" s="22" t="s">
        <v>0</v>
      </c>
      <c r="J31" s="22" t="s">
        <v>0</v>
      </c>
      <c r="K31" s="22" t="s">
        <v>0</v>
      </c>
      <c r="L31" s="22" t="s">
        <v>0</v>
      </c>
      <c r="M31" s="22" t="s">
        <v>0</v>
      </c>
      <c r="N31" s="22" t="s">
        <v>0</v>
      </c>
      <c r="O31" s="22" t="s">
        <v>0</v>
      </c>
      <c r="P31" s="22" t="s">
        <v>0</v>
      </c>
      <c r="Q31" s="22" t="s">
        <v>0</v>
      </c>
      <c r="R31" s="46">
        <v>54.7</v>
      </c>
      <c r="S31" s="21">
        <v>83.1</v>
      </c>
    </row>
    <row r="32" spans="2:19" ht="15">
      <c r="B32" s="28" t="s">
        <v>31</v>
      </c>
      <c r="C32" s="22" t="s">
        <v>0</v>
      </c>
      <c r="D32" s="22" t="s">
        <v>0</v>
      </c>
      <c r="E32" s="22" t="s">
        <v>0</v>
      </c>
      <c r="F32" s="22" t="s">
        <v>0</v>
      </c>
      <c r="G32" s="22" t="s">
        <v>0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22" t="s">
        <v>0</v>
      </c>
      <c r="N32" s="22" t="s">
        <v>0</v>
      </c>
      <c r="O32" s="22" t="s">
        <v>0</v>
      </c>
      <c r="P32" s="22" t="s">
        <v>0</v>
      </c>
      <c r="Q32" s="22" t="s">
        <v>0</v>
      </c>
      <c r="R32" s="46" t="s">
        <v>0</v>
      </c>
      <c r="S32" s="21" t="s">
        <v>0</v>
      </c>
    </row>
    <row r="33" spans="2:19" ht="15">
      <c r="B33" s="28" t="s">
        <v>32</v>
      </c>
      <c r="C33" s="22" t="s">
        <v>0</v>
      </c>
      <c r="D33" s="22" t="s">
        <v>0</v>
      </c>
      <c r="E33" s="22" t="s">
        <v>0</v>
      </c>
      <c r="F33" s="22" t="s">
        <v>0</v>
      </c>
      <c r="G33" s="22" t="s">
        <v>0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2" t="s">
        <v>0</v>
      </c>
      <c r="R33" s="46" t="s">
        <v>0</v>
      </c>
      <c r="S33" s="21" t="s">
        <v>0</v>
      </c>
    </row>
    <row r="34" spans="2:19" ht="15">
      <c r="B34" s="28" t="s">
        <v>33</v>
      </c>
      <c r="C34" s="22" t="s">
        <v>0</v>
      </c>
      <c r="D34" s="22" t="s">
        <v>0</v>
      </c>
      <c r="E34" s="22" t="s">
        <v>0</v>
      </c>
      <c r="F34" s="22" t="s">
        <v>0</v>
      </c>
      <c r="G34" s="22" t="s">
        <v>0</v>
      </c>
      <c r="H34" s="22" t="s">
        <v>0</v>
      </c>
      <c r="I34" s="22" t="s">
        <v>0</v>
      </c>
      <c r="J34" s="22" t="s">
        <v>0</v>
      </c>
      <c r="K34" s="22" t="s">
        <v>0</v>
      </c>
      <c r="L34" s="22" t="s">
        <v>0</v>
      </c>
      <c r="M34" s="22" t="s">
        <v>0</v>
      </c>
      <c r="N34" s="22" t="s">
        <v>0</v>
      </c>
      <c r="O34" s="22" t="s">
        <v>0</v>
      </c>
      <c r="P34" s="22" t="s">
        <v>0</v>
      </c>
      <c r="Q34" s="22" t="s">
        <v>0</v>
      </c>
      <c r="R34" s="46" t="s">
        <v>0</v>
      </c>
      <c r="S34" s="21" t="s">
        <v>0</v>
      </c>
    </row>
    <row r="35" spans="2:19" ht="15">
      <c r="B35" s="28" t="s">
        <v>34</v>
      </c>
      <c r="C35" s="22" t="s">
        <v>0</v>
      </c>
      <c r="D35" s="22" t="s">
        <v>0</v>
      </c>
      <c r="E35" s="22" t="s">
        <v>0</v>
      </c>
      <c r="F35" s="22" t="s">
        <v>0</v>
      </c>
      <c r="G35" s="22" t="s">
        <v>0</v>
      </c>
      <c r="H35" s="22" t="s">
        <v>0</v>
      </c>
      <c r="I35" s="22" t="s">
        <v>0</v>
      </c>
      <c r="J35" s="22" t="s">
        <v>0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2" t="s">
        <v>0</v>
      </c>
      <c r="R35" s="46" t="s">
        <v>0</v>
      </c>
      <c r="S35" s="21" t="s">
        <v>0</v>
      </c>
    </row>
    <row r="36" spans="2:19" ht="15">
      <c r="B36" s="18" t="s">
        <v>91</v>
      </c>
      <c r="C36" s="22" t="s">
        <v>0</v>
      </c>
      <c r="D36" s="22" t="s">
        <v>0</v>
      </c>
      <c r="E36" s="22" t="s">
        <v>0</v>
      </c>
      <c r="F36" s="22" t="s">
        <v>0</v>
      </c>
      <c r="G36" s="22" t="s">
        <v>0</v>
      </c>
      <c r="H36" s="22" t="s">
        <v>0</v>
      </c>
      <c r="I36" s="22" t="s">
        <v>0</v>
      </c>
      <c r="J36" s="22" t="s">
        <v>0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22" t="s">
        <v>0</v>
      </c>
      <c r="Q36" s="22" t="s">
        <v>0</v>
      </c>
      <c r="R36" s="46" t="s">
        <v>0</v>
      </c>
      <c r="S36" s="21" t="s">
        <v>0</v>
      </c>
    </row>
    <row r="37" spans="2:19" ht="15">
      <c r="B37" s="27" t="s">
        <v>35</v>
      </c>
      <c r="C37" s="22" t="s">
        <v>0</v>
      </c>
      <c r="D37" s="22" t="s">
        <v>0</v>
      </c>
      <c r="E37" s="22" t="s">
        <v>0</v>
      </c>
      <c r="F37" s="22" t="s">
        <v>0</v>
      </c>
      <c r="G37" s="22" t="s">
        <v>0</v>
      </c>
      <c r="H37" s="22" t="s">
        <v>0</v>
      </c>
      <c r="I37" s="22" t="s">
        <v>0</v>
      </c>
      <c r="J37" s="22" t="s">
        <v>0</v>
      </c>
      <c r="K37" s="22" t="s">
        <v>0</v>
      </c>
      <c r="L37" s="22" t="s">
        <v>0</v>
      </c>
      <c r="M37" s="22" t="s">
        <v>0</v>
      </c>
      <c r="N37" s="22" t="s">
        <v>0</v>
      </c>
      <c r="O37" s="22" t="s">
        <v>0</v>
      </c>
      <c r="P37" s="22" t="s">
        <v>0</v>
      </c>
      <c r="Q37" s="22" t="s">
        <v>0</v>
      </c>
      <c r="R37" s="46" t="s">
        <v>0</v>
      </c>
      <c r="S37" s="21" t="s">
        <v>0</v>
      </c>
    </row>
    <row r="38" spans="2:19" ht="15">
      <c r="B38" s="27" t="s">
        <v>36</v>
      </c>
      <c r="C38" s="22" t="s">
        <v>0</v>
      </c>
      <c r="D38" s="22" t="s">
        <v>0</v>
      </c>
      <c r="E38" s="22" t="s">
        <v>0</v>
      </c>
      <c r="F38" s="22" t="s">
        <v>0</v>
      </c>
      <c r="G38" s="22" t="s">
        <v>0</v>
      </c>
      <c r="H38" s="22" t="s">
        <v>0</v>
      </c>
      <c r="I38" s="22" t="s">
        <v>0</v>
      </c>
      <c r="J38" s="22" t="s">
        <v>0</v>
      </c>
      <c r="K38" s="22" t="s">
        <v>0</v>
      </c>
      <c r="L38" s="22" t="s">
        <v>0</v>
      </c>
      <c r="M38" s="22" t="s">
        <v>0</v>
      </c>
      <c r="N38" s="22" t="s">
        <v>0</v>
      </c>
      <c r="O38" s="22" t="s">
        <v>0</v>
      </c>
      <c r="P38" s="22" t="s">
        <v>0</v>
      </c>
      <c r="Q38" s="22" t="s">
        <v>0</v>
      </c>
      <c r="R38" s="46" t="s">
        <v>0</v>
      </c>
      <c r="S38" s="21" t="s">
        <v>0</v>
      </c>
    </row>
    <row r="39" spans="2:19" ht="15">
      <c r="B39" s="27" t="s">
        <v>37</v>
      </c>
      <c r="C39" s="22" t="s">
        <v>0</v>
      </c>
      <c r="D39" s="22" t="s">
        <v>0</v>
      </c>
      <c r="E39" s="22" t="s">
        <v>0</v>
      </c>
      <c r="F39" s="22" t="s">
        <v>0</v>
      </c>
      <c r="G39" s="22" t="s">
        <v>0</v>
      </c>
      <c r="H39" s="22" t="s">
        <v>0</v>
      </c>
      <c r="I39" s="22" t="s">
        <v>0</v>
      </c>
      <c r="J39" s="22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2" t="s">
        <v>0</v>
      </c>
      <c r="R39" s="46" t="s">
        <v>0</v>
      </c>
      <c r="S39" s="21" t="s">
        <v>0</v>
      </c>
    </row>
    <row r="40" spans="2:19" ht="15">
      <c r="B40" s="27" t="s">
        <v>38</v>
      </c>
      <c r="C40" s="22" t="s">
        <v>0</v>
      </c>
      <c r="D40" s="22" t="s">
        <v>0</v>
      </c>
      <c r="E40" s="22" t="s">
        <v>0</v>
      </c>
      <c r="F40" s="22" t="s">
        <v>0</v>
      </c>
      <c r="G40" s="22" t="s">
        <v>0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2" t="s">
        <v>0</v>
      </c>
      <c r="R40" s="46" t="s">
        <v>0</v>
      </c>
      <c r="S40" s="21" t="s">
        <v>0</v>
      </c>
    </row>
    <row r="41" spans="2:19" ht="15">
      <c r="B41" s="27" t="s">
        <v>39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22" t="s">
        <v>0</v>
      </c>
      <c r="O41" s="22" t="s">
        <v>0</v>
      </c>
      <c r="P41" s="22" t="s">
        <v>0</v>
      </c>
      <c r="Q41" s="22" t="s">
        <v>0</v>
      </c>
      <c r="R41" s="46" t="s">
        <v>0</v>
      </c>
      <c r="S41" s="21" t="s">
        <v>0</v>
      </c>
    </row>
    <row r="42" spans="2:19" ht="15">
      <c r="B42" s="27" t="s">
        <v>40</v>
      </c>
      <c r="C42" s="22" t="s">
        <v>0</v>
      </c>
      <c r="D42" s="22" t="s">
        <v>0</v>
      </c>
      <c r="E42" s="22" t="s">
        <v>0</v>
      </c>
      <c r="F42" s="22" t="s">
        <v>0</v>
      </c>
      <c r="G42" s="22" t="s">
        <v>0</v>
      </c>
      <c r="H42" s="22" t="s">
        <v>0</v>
      </c>
      <c r="I42" s="22" t="s">
        <v>0</v>
      </c>
      <c r="J42" s="22" t="s">
        <v>0</v>
      </c>
      <c r="K42" s="22" t="s">
        <v>0</v>
      </c>
      <c r="L42" s="22" t="s">
        <v>0</v>
      </c>
      <c r="M42" s="22" t="s">
        <v>0</v>
      </c>
      <c r="N42" s="22" t="s">
        <v>0</v>
      </c>
      <c r="O42" s="22" t="s">
        <v>0</v>
      </c>
      <c r="P42" s="22" t="s">
        <v>0</v>
      </c>
      <c r="Q42" s="22" t="s">
        <v>0</v>
      </c>
      <c r="R42" s="46" t="s">
        <v>0</v>
      </c>
      <c r="S42" s="21" t="s">
        <v>0</v>
      </c>
    </row>
    <row r="43" spans="2:19" ht="15">
      <c r="B43" s="27" t="s">
        <v>41</v>
      </c>
      <c r="C43" s="22" t="s">
        <v>0</v>
      </c>
      <c r="D43" s="22" t="s">
        <v>0</v>
      </c>
      <c r="E43" s="22" t="s">
        <v>0</v>
      </c>
      <c r="F43" s="22" t="s">
        <v>0</v>
      </c>
      <c r="G43" s="22" t="s">
        <v>0</v>
      </c>
      <c r="H43" s="22" t="s">
        <v>0</v>
      </c>
      <c r="I43" s="22" t="s">
        <v>0</v>
      </c>
      <c r="J43" s="22" t="s">
        <v>0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22" t="s">
        <v>0</v>
      </c>
      <c r="Q43" s="22" t="s">
        <v>0</v>
      </c>
      <c r="R43" s="46" t="s">
        <v>0</v>
      </c>
      <c r="S43" s="21" t="s">
        <v>0</v>
      </c>
    </row>
    <row r="44" spans="2:19" ht="15">
      <c r="B44" s="27" t="s">
        <v>42</v>
      </c>
      <c r="C44" s="22" t="s">
        <v>0</v>
      </c>
      <c r="D44" s="22" t="s">
        <v>0</v>
      </c>
      <c r="E44" s="22" t="s">
        <v>0</v>
      </c>
      <c r="F44" s="22" t="s">
        <v>0</v>
      </c>
      <c r="G44" s="22" t="s">
        <v>0</v>
      </c>
      <c r="H44" s="22" t="s">
        <v>0</v>
      </c>
      <c r="I44" s="22" t="s">
        <v>0</v>
      </c>
      <c r="J44" s="22" t="s">
        <v>0</v>
      </c>
      <c r="K44" s="22" t="s">
        <v>0</v>
      </c>
      <c r="L44" s="22" t="s">
        <v>0</v>
      </c>
      <c r="M44" s="22" t="s">
        <v>0</v>
      </c>
      <c r="N44" s="22" t="s">
        <v>0</v>
      </c>
      <c r="O44" s="22" t="s">
        <v>0</v>
      </c>
      <c r="P44" s="22" t="s">
        <v>0</v>
      </c>
      <c r="Q44" s="22" t="s">
        <v>0</v>
      </c>
      <c r="R44" s="46" t="s">
        <v>0</v>
      </c>
      <c r="S44" s="21" t="s">
        <v>0</v>
      </c>
    </row>
    <row r="45" spans="2:19" ht="15">
      <c r="B45" s="27" t="s">
        <v>43</v>
      </c>
      <c r="C45" s="22" t="s">
        <v>0</v>
      </c>
      <c r="D45" s="22" t="s">
        <v>0</v>
      </c>
      <c r="E45" s="22" t="s">
        <v>0</v>
      </c>
      <c r="F45" s="22" t="s">
        <v>0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22" t="s">
        <v>0</v>
      </c>
      <c r="Q45" s="22" t="s">
        <v>0</v>
      </c>
      <c r="R45" s="46" t="s">
        <v>0</v>
      </c>
      <c r="S45" s="21" t="s">
        <v>0</v>
      </c>
    </row>
    <row r="46" spans="2:19" ht="15">
      <c r="B46" s="18" t="s">
        <v>90</v>
      </c>
      <c r="C46" s="22" t="s">
        <v>0</v>
      </c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3">
        <v>8</v>
      </c>
      <c r="P46" s="22" t="s">
        <v>0</v>
      </c>
      <c r="Q46" s="22" t="s">
        <v>0</v>
      </c>
      <c r="R46" s="46" t="s">
        <v>0</v>
      </c>
      <c r="S46" s="31">
        <v>15.4</v>
      </c>
    </row>
    <row r="47" spans="2:19" ht="15">
      <c r="B47" s="27" t="s">
        <v>44</v>
      </c>
      <c r="C47" s="22" t="s">
        <v>0</v>
      </c>
      <c r="D47" s="22" t="s">
        <v>0</v>
      </c>
      <c r="E47" s="22" t="s">
        <v>0</v>
      </c>
      <c r="F47" s="22" t="s">
        <v>0</v>
      </c>
      <c r="G47" s="22" t="s">
        <v>0</v>
      </c>
      <c r="H47" s="22" t="s">
        <v>0</v>
      </c>
      <c r="I47" s="22" t="s">
        <v>0</v>
      </c>
      <c r="J47" s="22" t="s">
        <v>0</v>
      </c>
      <c r="K47" s="22" t="s">
        <v>0</v>
      </c>
      <c r="L47" s="22" t="s">
        <v>0</v>
      </c>
      <c r="M47" s="22" t="s">
        <v>0</v>
      </c>
      <c r="N47" s="22" t="s">
        <v>0</v>
      </c>
      <c r="O47" s="22" t="s">
        <v>0</v>
      </c>
      <c r="P47" s="22" t="s">
        <v>0</v>
      </c>
      <c r="Q47" s="22" t="s">
        <v>0</v>
      </c>
      <c r="R47" s="46" t="s">
        <v>0</v>
      </c>
      <c r="S47" s="21" t="s">
        <v>0</v>
      </c>
    </row>
    <row r="48" spans="2:19" ht="15">
      <c r="B48" s="27" t="s">
        <v>45</v>
      </c>
      <c r="C48" s="22" t="s">
        <v>0</v>
      </c>
      <c r="D48" s="22" t="s">
        <v>0</v>
      </c>
      <c r="E48" s="22" t="s">
        <v>0</v>
      </c>
      <c r="F48" s="22" t="s">
        <v>0</v>
      </c>
      <c r="G48" s="22" t="s">
        <v>0</v>
      </c>
      <c r="H48" s="22" t="s">
        <v>0</v>
      </c>
      <c r="I48" s="22" t="s">
        <v>0</v>
      </c>
      <c r="J48" s="22" t="s">
        <v>0</v>
      </c>
      <c r="K48" s="22" t="s">
        <v>0</v>
      </c>
      <c r="L48" s="22" t="s">
        <v>0</v>
      </c>
      <c r="M48" s="22" t="s">
        <v>0</v>
      </c>
      <c r="N48" s="22" t="s">
        <v>0</v>
      </c>
      <c r="O48" s="22" t="s">
        <v>0</v>
      </c>
      <c r="P48" s="22" t="s">
        <v>0</v>
      </c>
      <c r="Q48" s="22" t="s">
        <v>0</v>
      </c>
      <c r="R48" s="46" t="s">
        <v>0</v>
      </c>
      <c r="S48" s="21" t="s">
        <v>0</v>
      </c>
    </row>
    <row r="49" spans="2:19" ht="15">
      <c r="B49" s="27" t="s">
        <v>46</v>
      </c>
      <c r="C49" s="22" t="s">
        <v>0</v>
      </c>
      <c r="D49" s="22" t="s">
        <v>0</v>
      </c>
      <c r="E49" s="22" t="s">
        <v>0</v>
      </c>
      <c r="F49" s="22" t="s">
        <v>0</v>
      </c>
      <c r="G49" s="22" t="s">
        <v>0</v>
      </c>
      <c r="H49" s="22" t="s">
        <v>0</v>
      </c>
      <c r="I49" s="22" t="s">
        <v>0</v>
      </c>
      <c r="J49" s="22" t="s">
        <v>0</v>
      </c>
      <c r="K49" s="22" t="s">
        <v>0</v>
      </c>
      <c r="L49" s="22" t="s">
        <v>0</v>
      </c>
      <c r="M49" s="22" t="s">
        <v>0</v>
      </c>
      <c r="N49" s="22" t="s">
        <v>0</v>
      </c>
      <c r="O49" s="22" t="s">
        <v>0</v>
      </c>
      <c r="P49" s="22" t="s">
        <v>0</v>
      </c>
      <c r="Q49" s="22" t="s">
        <v>0</v>
      </c>
      <c r="R49" s="46" t="s">
        <v>0</v>
      </c>
      <c r="S49" s="21" t="s">
        <v>0</v>
      </c>
    </row>
    <row r="50" spans="2:19" ht="15">
      <c r="B50" s="27" t="s">
        <v>47</v>
      </c>
      <c r="C50" s="22" t="s">
        <v>0</v>
      </c>
      <c r="D50" s="22" t="s">
        <v>0</v>
      </c>
      <c r="E50" s="22" t="s">
        <v>0</v>
      </c>
      <c r="F50" s="22" t="s">
        <v>0</v>
      </c>
      <c r="G50" s="22" t="s">
        <v>0</v>
      </c>
      <c r="H50" s="22" t="s">
        <v>0</v>
      </c>
      <c r="I50" s="22" t="s">
        <v>0</v>
      </c>
      <c r="J50" s="22" t="s">
        <v>0</v>
      </c>
      <c r="K50" s="22" t="s">
        <v>0</v>
      </c>
      <c r="L50" s="22" t="s">
        <v>0</v>
      </c>
      <c r="M50" s="22" t="s">
        <v>0</v>
      </c>
      <c r="N50" s="22" t="s">
        <v>0</v>
      </c>
      <c r="O50" s="22" t="s">
        <v>0</v>
      </c>
      <c r="P50" s="22" t="s">
        <v>0</v>
      </c>
      <c r="Q50" s="22" t="s">
        <v>0</v>
      </c>
      <c r="R50" s="46" t="s">
        <v>0</v>
      </c>
      <c r="S50" s="21" t="s">
        <v>0</v>
      </c>
    </row>
    <row r="51" spans="2:19" ht="15">
      <c r="B51" s="27" t="s">
        <v>48</v>
      </c>
      <c r="C51" s="5" t="s">
        <v>0</v>
      </c>
      <c r="D51" s="5" t="s">
        <v>0</v>
      </c>
      <c r="E51" s="5" t="s">
        <v>0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 t="s">
        <v>0</v>
      </c>
      <c r="L51" s="5" t="s">
        <v>0</v>
      </c>
      <c r="M51" s="5" t="s">
        <v>0</v>
      </c>
      <c r="N51" s="5" t="s">
        <v>0</v>
      </c>
      <c r="O51" s="9">
        <v>8</v>
      </c>
      <c r="P51" s="17" t="s">
        <v>0</v>
      </c>
      <c r="Q51" s="17" t="s">
        <v>0</v>
      </c>
      <c r="R51" s="44" t="s">
        <v>0</v>
      </c>
      <c r="S51" s="6">
        <v>15.4</v>
      </c>
    </row>
    <row r="52" spans="2:19" ht="15">
      <c r="B52" s="18" t="s">
        <v>89</v>
      </c>
      <c r="C52" s="5">
        <v>452.5</v>
      </c>
      <c r="D52" s="5">
        <v>85.9</v>
      </c>
      <c r="E52" s="5">
        <v>85.9</v>
      </c>
      <c r="F52" s="12">
        <v>211.8</v>
      </c>
      <c r="G52" s="5" t="s">
        <v>0</v>
      </c>
      <c r="H52" s="5" t="s">
        <v>0</v>
      </c>
      <c r="I52" s="5" t="s">
        <v>0</v>
      </c>
      <c r="J52" s="5" t="s">
        <v>0</v>
      </c>
      <c r="K52" s="5" t="s">
        <v>0</v>
      </c>
      <c r="L52" s="5" t="s">
        <v>0</v>
      </c>
      <c r="M52" s="5" t="s">
        <v>0</v>
      </c>
      <c r="N52" s="5" t="s">
        <v>0</v>
      </c>
      <c r="O52" s="5" t="s">
        <v>0</v>
      </c>
      <c r="P52" s="5" t="s">
        <v>0</v>
      </c>
      <c r="Q52" s="5" t="s">
        <v>0</v>
      </c>
      <c r="R52" s="47" t="s">
        <v>0</v>
      </c>
      <c r="S52" s="13" t="s">
        <v>0</v>
      </c>
    </row>
    <row r="53" spans="2:19" ht="15">
      <c r="B53" s="27" t="s">
        <v>14</v>
      </c>
      <c r="C53" s="9">
        <v>452.5</v>
      </c>
      <c r="D53" s="9">
        <v>85.9</v>
      </c>
      <c r="E53" s="9">
        <v>85.9</v>
      </c>
      <c r="F53" s="10">
        <v>211.8</v>
      </c>
      <c r="G53" s="9" t="s">
        <v>0</v>
      </c>
      <c r="H53" s="9" t="s">
        <v>0</v>
      </c>
      <c r="I53" s="9" t="s">
        <v>0</v>
      </c>
      <c r="J53" s="9" t="s">
        <v>0</v>
      </c>
      <c r="K53" s="9" t="s">
        <v>0</v>
      </c>
      <c r="L53" s="9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47" t="s">
        <v>0</v>
      </c>
      <c r="S53" s="13" t="s">
        <v>0</v>
      </c>
    </row>
    <row r="54" spans="2:19" ht="15">
      <c r="B54" s="27" t="s">
        <v>49</v>
      </c>
      <c r="C54" s="22" t="s">
        <v>0</v>
      </c>
      <c r="D54" s="22" t="s">
        <v>0</v>
      </c>
      <c r="E54" s="22" t="s">
        <v>0</v>
      </c>
      <c r="F54" s="22" t="s">
        <v>0</v>
      </c>
      <c r="G54" s="22" t="s">
        <v>0</v>
      </c>
      <c r="H54" s="22" t="s">
        <v>0</v>
      </c>
      <c r="I54" s="22" t="s">
        <v>0</v>
      </c>
      <c r="J54" s="22" t="s">
        <v>0</v>
      </c>
      <c r="K54" s="22" t="s">
        <v>0</v>
      </c>
      <c r="L54" s="22" t="s">
        <v>0</v>
      </c>
      <c r="M54" s="22" t="s">
        <v>0</v>
      </c>
      <c r="N54" s="22" t="s">
        <v>0</v>
      </c>
      <c r="O54" s="22" t="s">
        <v>0</v>
      </c>
      <c r="P54" s="22" t="s">
        <v>0</v>
      </c>
      <c r="Q54" s="22" t="s">
        <v>0</v>
      </c>
      <c r="R54" s="46" t="s">
        <v>0</v>
      </c>
      <c r="S54" s="21" t="s">
        <v>0</v>
      </c>
    </row>
    <row r="55" spans="2:19" ht="15">
      <c r="B55" s="27" t="s">
        <v>50</v>
      </c>
      <c r="C55" s="22" t="s">
        <v>0</v>
      </c>
      <c r="D55" s="22" t="s">
        <v>0</v>
      </c>
      <c r="E55" s="22" t="s">
        <v>0</v>
      </c>
      <c r="F55" s="22" t="s">
        <v>0</v>
      </c>
      <c r="G55" s="22" t="s">
        <v>0</v>
      </c>
      <c r="H55" s="22" t="s">
        <v>0</v>
      </c>
      <c r="I55" s="22" t="s">
        <v>0</v>
      </c>
      <c r="J55" s="22" t="s">
        <v>0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22" t="s">
        <v>0</v>
      </c>
      <c r="Q55" s="22" t="s">
        <v>0</v>
      </c>
      <c r="R55" s="46" t="s">
        <v>0</v>
      </c>
      <c r="S55" s="21" t="s">
        <v>0</v>
      </c>
    </row>
    <row r="56" spans="2:19" ht="15">
      <c r="B56" s="27" t="s">
        <v>51</v>
      </c>
      <c r="C56" s="22" t="s">
        <v>0</v>
      </c>
      <c r="D56" s="22" t="s">
        <v>0</v>
      </c>
      <c r="E56" s="22" t="s">
        <v>0</v>
      </c>
      <c r="F56" s="22" t="s">
        <v>0</v>
      </c>
      <c r="G56" s="22" t="s">
        <v>0</v>
      </c>
      <c r="H56" s="22" t="s">
        <v>0</v>
      </c>
      <c r="I56" s="22" t="s">
        <v>0</v>
      </c>
      <c r="J56" s="22" t="s">
        <v>0</v>
      </c>
      <c r="K56" s="22" t="s">
        <v>0</v>
      </c>
      <c r="L56" s="22" t="s">
        <v>0</v>
      </c>
      <c r="M56" s="22" t="s">
        <v>0</v>
      </c>
      <c r="N56" s="22" t="s">
        <v>0</v>
      </c>
      <c r="O56" s="22" t="s">
        <v>0</v>
      </c>
      <c r="P56" s="22" t="s">
        <v>0</v>
      </c>
      <c r="Q56" s="22" t="s">
        <v>0</v>
      </c>
      <c r="R56" s="46" t="s">
        <v>0</v>
      </c>
      <c r="S56" s="21" t="s">
        <v>0</v>
      </c>
    </row>
    <row r="57" spans="2:19" ht="15">
      <c r="B57" s="27" t="s">
        <v>52</v>
      </c>
      <c r="C57" s="22" t="s">
        <v>0</v>
      </c>
      <c r="D57" s="22" t="s">
        <v>0</v>
      </c>
      <c r="E57" s="22" t="s">
        <v>0</v>
      </c>
      <c r="F57" s="22" t="s">
        <v>0</v>
      </c>
      <c r="G57" s="22" t="s">
        <v>0</v>
      </c>
      <c r="H57" s="22" t="s">
        <v>0</v>
      </c>
      <c r="I57" s="22" t="s">
        <v>0</v>
      </c>
      <c r="J57" s="22" t="s">
        <v>0</v>
      </c>
      <c r="K57" s="22" t="s">
        <v>0</v>
      </c>
      <c r="L57" s="22" t="s">
        <v>0</v>
      </c>
      <c r="M57" s="22" t="s">
        <v>0</v>
      </c>
      <c r="N57" s="22" t="s">
        <v>0</v>
      </c>
      <c r="O57" s="22" t="s">
        <v>0</v>
      </c>
      <c r="P57" s="22" t="s">
        <v>0</v>
      </c>
      <c r="Q57" s="22" t="s">
        <v>0</v>
      </c>
      <c r="R57" s="46" t="s">
        <v>0</v>
      </c>
      <c r="S57" s="21" t="s">
        <v>0</v>
      </c>
    </row>
    <row r="58" spans="2:19" ht="15">
      <c r="B58" s="18" t="s">
        <v>88</v>
      </c>
      <c r="C58" s="22" t="s">
        <v>0</v>
      </c>
      <c r="D58" s="22" t="s">
        <v>0</v>
      </c>
      <c r="E58" s="22" t="s">
        <v>0</v>
      </c>
      <c r="F58" s="22" t="s">
        <v>0</v>
      </c>
      <c r="G58" s="22" t="s">
        <v>0</v>
      </c>
      <c r="H58" s="22" t="s">
        <v>0</v>
      </c>
      <c r="I58" s="22" t="s">
        <v>0</v>
      </c>
      <c r="J58" s="22" t="s">
        <v>0</v>
      </c>
      <c r="K58" s="22" t="s">
        <v>0</v>
      </c>
      <c r="L58" s="22" t="s">
        <v>0</v>
      </c>
      <c r="M58" s="22" t="s">
        <v>0</v>
      </c>
      <c r="N58" s="22" t="s">
        <v>0</v>
      </c>
      <c r="O58" s="22" t="s">
        <v>0</v>
      </c>
      <c r="P58" s="22" t="s">
        <v>0</v>
      </c>
      <c r="Q58" s="22" t="s">
        <v>0</v>
      </c>
      <c r="R58" s="46" t="s">
        <v>0</v>
      </c>
      <c r="S58" s="51">
        <v>8</v>
      </c>
    </row>
    <row r="59" spans="2:19" ht="15">
      <c r="B59" s="27" t="s">
        <v>53</v>
      </c>
      <c r="C59" s="22" t="s">
        <v>0</v>
      </c>
      <c r="D59" s="22" t="s">
        <v>0</v>
      </c>
      <c r="E59" s="22" t="s">
        <v>0</v>
      </c>
      <c r="F59" s="22" t="s">
        <v>0</v>
      </c>
      <c r="G59" s="22" t="s">
        <v>0</v>
      </c>
      <c r="H59" s="22" t="s">
        <v>0</v>
      </c>
      <c r="I59" s="22" t="s">
        <v>0</v>
      </c>
      <c r="J59" s="22" t="s">
        <v>0</v>
      </c>
      <c r="K59" s="22" t="s">
        <v>0</v>
      </c>
      <c r="L59" s="22" t="s">
        <v>0</v>
      </c>
      <c r="M59" s="22" t="s">
        <v>0</v>
      </c>
      <c r="N59" s="22" t="s">
        <v>0</v>
      </c>
      <c r="O59" s="22" t="s">
        <v>0</v>
      </c>
      <c r="P59" s="22" t="s">
        <v>0</v>
      </c>
      <c r="Q59" s="22" t="s">
        <v>0</v>
      </c>
      <c r="R59" s="46" t="s">
        <v>0</v>
      </c>
      <c r="S59" s="21" t="s">
        <v>0</v>
      </c>
    </row>
    <row r="60" spans="2:19" ht="15">
      <c r="B60" s="27" t="s">
        <v>54</v>
      </c>
      <c r="C60" s="22" t="s">
        <v>0</v>
      </c>
      <c r="D60" s="22" t="s">
        <v>0</v>
      </c>
      <c r="E60" s="22" t="s">
        <v>0</v>
      </c>
      <c r="F60" s="22" t="s">
        <v>0</v>
      </c>
      <c r="G60" s="22" t="s">
        <v>0</v>
      </c>
      <c r="H60" s="22" t="s">
        <v>0</v>
      </c>
      <c r="I60" s="22" t="s">
        <v>0</v>
      </c>
      <c r="J60" s="22" t="s">
        <v>0</v>
      </c>
      <c r="K60" s="22" t="s">
        <v>0</v>
      </c>
      <c r="L60" s="22" t="s">
        <v>0</v>
      </c>
      <c r="M60" s="22" t="s">
        <v>0</v>
      </c>
      <c r="N60" s="22" t="s">
        <v>0</v>
      </c>
      <c r="O60" s="22" t="s">
        <v>0</v>
      </c>
      <c r="P60" s="22" t="s">
        <v>0</v>
      </c>
      <c r="Q60" s="22" t="s">
        <v>0</v>
      </c>
      <c r="R60" s="46" t="s">
        <v>0</v>
      </c>
      <c r="S60" s="21" t="s">
        <v>0</v>
      </c>
    </row>
    <row r="61" spans="2:19" ht="15">
      <c r="B61" s="27" t="s">
        <v>55</v>
      </c>
      <c r="C61" s="22" t="s">
        <v>0</v>
      </c>
      <c r="D61" s="22" t="s">
        <v>0</v>
      </c>
      <c r="E61" s="22" t="s">
        <v>0</v>
      </c>
      <c r="F61" s="22" t="s">
        <v>0</v>
      </c>
      <c r="G61" s="22" t="s">
        <v>0</v>
      </c>
      <c r="H61" s="22" t="s">
        <v>0</v>
      </c>
      <c r="I61" s="22" t="s">
        <v>0</v>
      </c>
      <c r="J61" s="22" t="s">
        <v>0</v>
      </c>
      <c r="K61" s="22" t="s">
        <v>0</v>
      </c>
      <c r="L61" s="22" t="s">
        <v>0</v>
      </c>
      <c r="M61" s="22" t="s">
        <v>0</v>
      </c>
      <c r="N61" s="22" t="s">
        <v>0</v>
      </c>
      <c r="O61" s="22" t="s">
        <v>0</v>
      </c>
      <c r="P61" s="22" t="s">
        <v>0</v>
      </c>
      <c r="Q61" s="22" t="s">
        <v>0</v>
      </c>
      <c r="R61" s="46" t="s">
        <v>0</v>
      </c>
      <c r="S61" s="21" t="s">
        <v>0</v>
      </c>
    </row>
    <row r="62" spans="2:19" ht="15">
      <c r="B62" s="27" t="s">
        <v>56</v>
      </c>
      <c r="C62" s="22" t="s">
        <v>0</v>
      </c>
      <c r="D62" s="22" t="s">
        <v>0</v>
      </c>
      <c r="E62" s="22" t="s">
        <v>0</v>
      </c>
      <c r="F62" s="22" t="s">
        <v>0</v>
      </c>
      <c r="G62" s="22" t="s">
        <v>0</v>
      </c>
      <c r="H62" s="22" t="s">
        <v>0</v>
      </c>
      <c r="I62" s="22" t="s">
        <v>0</v>
      </c>
      <c r="J62" s="22" t="s">
        <v>0</v>
      </c>
      <c r="K62" s="22" t="s">
        <v>0</v>
      </c>
      <c r="L62" s="22" t="s">
        <v>0</v>
      </c>
      <c r="M62" s="22" t="s">
        <v>0</v>
      </c>
      <c r="N62" s="22" t="s">
        <v>0</v>
      </c>
      <c r="O62" s="22" t="s">
        <v>0</v>
      </c>
      <c r="P62" s="22" t="s">
        <v>0</v>
      </c>
      <c r="Q62" s="22" t="s">
        <v>0</v>
      </c>
      <c r="R62" s="46" t="s">
        <v>0</v>
      </c>
      <c r="S62" s="50">
        <v>8</v>
      </c>
    </row>
    <row r="63" spans="2:19" ht="15">
      <c r="B63" s="27" t="s">
        <v>57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  <c r="H63" s="22" t="s">
        <v>0</v>
      </c>
      <c r="I63" s="22" t="s">
        <v>0</v>
      </c>
      <c r="J63" s="22" t="s">
        <v>0</v>
      </c>
      <c r="K63" s="22" t="s">
        <v>0</v>
      </c>
      <c r="L63" s="22" t="s">
        <v>0</v>
      </c>
      <c r="M63" s="22" t="s">
        <v>0</v>
      </c>
      <c r="N63" s="22" t="s">
        <v>0</v>
      </c>
      <c r="O63" s="22" t="s">
        <v>0</v>
      </c>
      <c r="P63" s="22" t="s">
        <v>0</v>
      </c>
      <c r="Q63" s="22" t="s">
        <v>0</v>
      </c>
      <c r="R63" s="46" t="s">
        <v>0</v>
      </c>
      <c r="S63" s="21" t="s">
        <v>0</v>
      </c>
    </row>
    <row r="64" spans="2:19" ht="15">
      <c r="B64" s="27" t="s">
        <v>58</v>
      </c>
      <c r="C64" s="22" t="s">
        <v>0</v>
      </c>
      <c r="D64" s="22" t="s">
        <v>0</v>
      </c>
      <c r="E64" s="22" t="s">
        <v>0</v>
      </c>
      <c r="F64" s="22" t="s">
        <v>0</v>
      </c>
      <c r="G64" s="22" t="s">
        <v>0</v>
      </c>
      <c r="H64" s="22" t="s">
        <v>0</v>
      </c>
      <c r="I64" s="22" t="s">
        <v>0</v>
      </c>
      <c r="J64" s="22" t="s">
        <v>0</v>
      </c>
      <c r="K64" s="22" t="s">
        <v>0</v>
      </c>
      <c r="L64" s="22" t="s">
        <v>0</v>
      </c>
      <c r="M64" s="22" t="s">
        <v>0</v>
      </c>
      <c r="N64" s="22" t="s">
        <v>0</v>
      </c>
      <c r="O64" s="22" t="s">
        <v>0</v>
      </c>
      <c r="P64" s="22" t="s">
        <v>0</v>
      </c>
      <c r="Q64" s="22" t="s">
        <v>0</v>
      </c>
      <c r="R64" s="46" t="s">
        <v>0</v>
      </c>
      <c r="S64" s="21" t="s">
        <v>0</v>
      </c>
    </row>
    <row r="65" spans="2:19" ht="15">
      <c r="B65" s="18" t="s">
        <v>87</v>
      </c>
      <c r="C65" s="22" t="s">
        <v>0</v>
      </c>
      <c r="D65" s="23">
        <v>7.8</v>
      </c>
      <c r="E65" s="23">
        <v>8.5</v>
      </c>
      <c r="F65" s="23">
        <v>13.7</v>
      </c>
      <c r="G65" s="23">
        <v>7</v>
      </c>
      <c r="H65" s="23">
        <v>1.3</v>
      </c>
      <c r="I65" s="23">
        <v>5</v>
      </c>
      <c r="J65" s="23">
        <v>27.6</v>
      </c>
      <c r="K65" s="23">
        <v>42.8</v>
      </c>
      <c r="L65" s="23">
        <v>60.2</v>
      </c>
      <c r="M65" s="22" t="s">
        <v>0</v>
      </c>
      <c r="N65" s="22" t="s">
        <v>0</v>
      </c>
      <c r="O65" s="22" t="s">
        <v>0</v>
      </c>
      <c r="P65" s="23">
        <v>0.7</v>
      </c>
      <c r="Q65" s="22" t="s">
        <v>0</v>
      </c>
      <c r="R65" s="49">
        <v>15.6</v>
      </c>
      <c r="S65" s="31">
        <v>10.3</v>
      </c>
    </row>
    <row r="66" spans="2:19" ht="15">
      <c r="B66" s="27" t="s">
        <v>59</v>
      </c>
      <c r="C66" s="9" t="s">
        <v>0</v>
      </c>
      <c r="D66" s="9">
        <v>7.8</v>
      </c>
      <c r="E66" s="9">
        <v>8.5</v>
      </c>
      <c r="F66" s="10">
        <v>13.7</v>
      </c>
      <c r="G66" s="9">
        <v>7</v>
      </c>
      <c r="H66" s="9">
        <v>1.3</v>
      </c>
      <c r="I66" s="9">
        <v>5</v>
      </c>
      <c r="J66" s="9">
        <v>6.3</v>
      </c>
      <c r="K66" s="7">
        <v>7.3</v>
      </c>
      <c r="L66" s="7">
        <v>8.7</v>
      </c>
      <c r="M66" s="9" t="s">
        <v>0</v>
      </c>
      <c r="N66" s="17" t="s">
        <v>0</v>
      </c>
      <c r="O66" s="17" t="s">
        <v>0</v>
      </c>
      <c r="P66" s="17">
        <v>0.7</v>
      </c>
      <c r="Q66" s="17" t="s">
        <v>0</v>
      </c>
      <c r="R66" s="44" t="s">
        <v>0</v>
      </c>
      <c r="S66" s="6" t="s">
        <v>0</v>
      </c>
    </row>
    <row r="67" spans="2:19" ht="15">
      <c r="B67" s="27" t="s">
        <v>60</v>
      </c>
      <c r="C67" s="22" t="s">
        <v>0</v>
      </c>
      <c r="D67" s="22" t="s">
        <v>0</v>
      </c>
      <c r="E67" s="22" t="s">
        <v>0</v>
      </c>
      <c r="F67" s="22" t="s">
        <v>0</v>
      </c>
      <c r="G67" s="22" t="s">
        <v>0</v>
      </c>
      <c r="H67" s="22" t="s">
        <v>0</v>
      </c>
      <c r="I67" s="22" t="s">
        <v>0</v>
      </c>
      <c r="J67" s="22" t="s">
        <v>0</v>
      </c>
      <c r="K67" s="22" t="s">
        <v>0</v>
      </c>
      <c r="L67" s="22" t="s">
        <v>0</v>
      </c>
      <c r="M67" s="22" t="s">
        <v>0</v>
      </c>
      <c r="N67" s="22" t="s">
        <v>0</v>
      </c>
      <c r="O67" s="22" t="s">
        <v>0</v>
      </c>
      <c r="P67" s="22" t="s">
        <v>0</v>
      </c>
      <c r="Q67" s="22" t="s">
        <v>0</v>
      </c>
      <c r="R67" s="46" t="s">
        <v>0</v>
      </c>
      <c r="S67" s="21" t="s">
        <v>0</v>
      </c>
    </row>
    <row r="68" spans="2:19" ht="15">
      <c r="B68" s="27" t="s">
        <v>61</v>
      </c>
      <c r="C68" s="22" t="s">
        <v>0</v>
      </c>
      <c r="D68" s="22" t="s">
        <v>0</v>
      </c>
      <c r="E68" s="22" t="s">
        <v>0</v>
      </c>
      <c r="F68" s="22" t="s">
        <v>0</v>
      </c>
      <c r="G68" s="22" t="s">
        <v>0</v>
      </c>
      <c r="H68" s="22" t="s">
        <v>0</v>
      </c>
      <c r="I68" s="22" t="s">
        <v>0</v>
      </c>
      <c r="J68" s="22" t="s">
        <v>0</v>
      </c>
      <c r="K68" s="22" t="s">
        <v>0</v>
      </c>
      <c r="L68" s="22" t="s">
        <v>0</v>
      </c>
      <c r="M68" s="22" t="s">
        <v>0</v>
      </c>
      <c r="N68" s="22" t="s">
        <v>0</v>
      </c>
      <c r="O68" s="22" t="s">
        <v>0</v>
      </c>
      <c r="P68" s="22" t="s">
        <v>0</v>
      </c>
      <c r="Q68" s="22" t="s">
        <v>0</v>
      </c>
      <c r="R68" s="46" t="s">
        <v>0</v>
      </c>
      <c r="S68" s="21" t="s">
        <v>0</v>
      </c>
    </row>
    <row r="69" spans="2:19" ht="15">
      <c r="B69" s="27" t="s">
        <v>62</v>
      </c>
      <c r="C69" s="22" t="s">
        <v>0</v>
      </c>
      <c r="D69" s="22" t="s">
        <v>0</v>
      </c>
      <c r="E69" s="22" t="s">
        <v>0</v>
      </c>
      <c r="F69" s="22" t="s">
        <v>0</v>
      </c>
      <c r="G69" s="22" t="s">
        <v>0</v>
      </c>
      <c r="H69" s="22" t="s">
        <v>0</v>
      </c>
      <c r="I69" s="22" t="s">
        <v>0</v>
      </c>
      <c r="J69" s="22" t="s">
        <v>0</v>
      </c>
      <c r="K69" s="22" t="s">
        <v>0</v>
      </c>
      <c r="L69" s="22" t="s">
        <v>0</v>
      </c>
      <c r="M69" s="22" t="s">
        <v>0</v>
      </c>
      <c r="N69" s="22" t="s">
        <v>0</v>
      </c>
      <c r="O69" s="22" t="s">
        <v>0</v>
      </c>
      <c r="P69" s="22" t="s">
        <v>0</v>
      </c>
      <c r="Q69" s="22" t="s">
        <v>0</v>
      </c>
      <c r="R69" s="46">
        <v>15.6</v>
      </c>
      <c r="S69" s="21">
        <v>10.3</v>
      </c>
    </row>
    <row r="70" spans="2:19" ht="15">
      <c r="B70" s="27" t="s">
        <v>63</v>
      </c>
      <c r="C70" s="22" t="s">
        <v>0</v>
      </c>
      <c r="D70" s="22" t="s">
        <v>0</v>
      </c>
      <c r="E70" s="22" t="s">
        <v>0</v>
      </c>
      <c r="F70" s="22" t="s">
        <v>0</v>
      </c>
      <c r="G70" s="22" t="s">
        <v>0</v>
      </c>
      <c r="H70" s="22" t="s">
        <v>0</v>
      </c>
      <c r="I70" s="22" t="s">
        <v>0</v>
      </c>
      <c r="J70" s="22" t="s">
        <v>0</v>
      </c>
      <c r="K70" s="22" t="s">
        <v>0</v>
      </c>
      <c r="L70" s="22" t="s">
        <v>0</v>
      </c>
      <c r="M70" s="22" t="s">
        <v>0</v>
      </c>
      <c r="N70" s="22" t="s">
        <v>0</v>
      </c>
      <c r="O70" s="22" t="s">
        <v>0</v>
      </c>
      <c r="P70" s="22" t="s">
        <v>0</v>
      </c>
      <c r="Q70" s="22" t="s">
        <v>0</v>
      </c>
      <c r="R70" s="46" t="s">
        <v>0</v>
      </c>
      <c r="S70" s="21" t="s">
        <v>0</v>
      </c>
    </row>
    <row r="71" spans="2:19" ht="15">
      <c r="B71" s="27" t="s">
        <v>15</v>
      </c>
      <c r="C71" s="9" t="s">
        <v>0</v>
      </c>
      <c r="D71" s="9" t="s">
        <v>0</v>
      </c>
      <c r="E71" s="9" t="s">
        <v>0</v>
      </c>
      <c r="F71" s="10" t="s">
        <v>0</v>
      </c>
      <c r="G71" s="9" t="s">
        <v>0</v>
      </c>
      <c r="H71" s="9" t="s">
        <v>0</v>
      </c>
      <c r="I71" s="9" t="s">
        <v>0</v>
      </c>
      <c r="J71" s="9">
        <v>21.3</v>
      </c>
      <c r="K71" s="7">
        <v>35.5</v>
      </c>
      <c r="L71" s="7">
        <v>51.5</v>
      </c>
      <c r="M71" s="9" t="s">
        <v>0</v>
      </c>
      <c r="N71" s="17" t="s">
        <v>0</v>
      </c>
      <c r="O71" s="17" t="s">
        <v>0</v>
      </c>
      <c r="P71" s="17" t="s">
        <v>0</v>
      </c>
      <c r="Q71" s="17" t="s">
        <v>0</v>
      </c>
      <c r="R71" s="44" t="s">
        <v>0</v>
      </c>
      <c r="S71" s="6" t="s">
        <v>0</v>
      </c>
    </row>
    <row r="72" spans="2:19" ht="15">
      <c r="B72" s="27" t="s">
        <v>64</v>
      </c>
      <c r="C72" s="22" t="s">
        <v>0</v>
      </c>
      <c r="D72" s="22" t="s">
        <v>0</v>
      </c>
      <c r="E72" s="22" t="s">
        <v>0</v>
      </c>
      <c r="F72" s="22" t="s">
        <v>0</v>
      </c>
      <c r="G72" s="22" t="s">
        <v>0</v>
      </c>
      <c r="H72" s="22" t="s">
        <v>0</v>
      </c>
      <c r="I72" s="22" t="s">
        <v>0</v>
      </c>
      <c r="J72" s="22" t="s">
        <v>0</v>
      </c>
      <c r="K72" s="22" t="s">
        <v>0</v>
      </c>
      <c r="L72" s="22" t="s">
        <v>0</v>
      </c>
      <c r="M72" s="22" t="s">
        <v>0</v>
      </c>
      <c r="N72" s="22" t="s">
        <v>0</v>
      </c>
      <c r="O72" s="22" t="s">
        <v>0</v>
      </c>
      <c r="P72" s="22" t="s">
        <v>0</v>
      </c>
      <c r="Q72" s="22" t="s">
        <v>0</v>
      </c>
      <c r="R72" s="46" t="s">
        <v>0</v>
      </c>
      <c r="S72" s="21" t="s">
        <v>0</v>
      </c>
    </row>
    <row r="73" spans="2:19" ht="15">
      <c r="B73" s="18" t="s">
        <v>86</v>
      </c>
      <c r="C73" s="22" t="s">
        <v>0</v>
      </c>
      <c r="D73" s="22" t="s">
        <v>0</v>
      </c>
      <c r="E73" s="22" t="s">
        <v>0</v>
      </c>
      <c r="F73" s="22" t="s">
        <v>0</v>
      </c>
      <c r="G73" s="22" t="s">
        <v>0</v>
      </c>
      <c r="H73" s="22" t="s">
        <v>0</v>
      </c>
      <c r="I73" s="22" t="s">
        <v>0</v>
      </c>
      <c r="J73" s="22" t="s">
        <v>0</v>
      </c>
      <c r="K73" s="22" t="s">
        <v>0</v>
      </c>
      <c r="L73" s="22" t="s">
        <v>0</v>
      </c>
      <c r="M73" s="22" t="s">
        <v>0</v>
      </c>
      <c r="N73" s="22" t="s">
        <v>0</v>
      </c>
      <c r="O73" s="22" t="s">
        <v>0</v>
      </c>
      <c r="P73" s="22" t="s">
        <v>0</v>
      </c>
      <c r="Q73" s="22" t="s">
        <v>0</v>
      </c>
      <c r="R73" s="46" t="s">
        <v>0</v>
      </c>
      <c r="S73" s="21" t="s">
        <v>0</v>
      </c>
    </row>
    <row r="74" spans="2:19" ht="15">
      <c r="B74" s="27" t="s">
        <v>65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  <c r="H74" s="22" t="s">
        <v>0</v>
      </c>
      <c r="I74" s="22" t="s">
        <v>0</v>
      </c>
      <c r="J74" s="22" t="s">
        <v>0</v>
      </c>
      <c r="K74" s="22" t="s">
        <v>0</v>
      </c>
      <c r="L74" s="22" t="s">
        <v>0</v>
      </c>
      <c r="M74" s="22" t="s">
        <v>0</v>
      </c>
      <c r="N74" s="22" t="s">
        <v>0</v>
      </c>
      <c r="O74" s="22" t="s">
        <v>0</v>
      </c>
      <c r="P74" s="22" t="s">
        <v>0</v>
      </c>
      <c r="Q74" s="22" t="s">
        <v>0</v>
      </c>
      <c r="R74" s="46" t="s">
        <v>0</v>
      </c>
      <c r="S74" s="21" t="s">
        <v>0</v>
      </c>
    </row>
    <row r="75" spans="2:19" ht="15">
      <c r="B75" s="27" t="s">
        <v>66</v>
      </c>
      <c r="C75" s="22" t="s">
        <v>0</v>
      </c>
      <c r="D75" s="22" t="s">
        <v>0</v>
      </c>
      <c r="E75" s="22" t="s">
        <v>0</v>
      </c>
      <c r="F75" s="22" t="s">
        <v>0</v>
      </c>
      <c r="G75" s="22" t="s">
        <v>0</v>
      </c>
      <c r="H75" s="22" t="s">
        <v>0</v>
      </c>
      <c r="I75" s="22" t="s">
        <v>0</v>
      </c>
      <c r="J75" s="22" t="s">
        <v>0</v>
      </c>
      <c r="K75" s="22" t="s">
        <v>0</v>
      </c>
      <c r="L75" s="22" t="s">
        <v>0</v>
      </c>
      <c r="M75" s="22" t="s">
        <v>0</v>
      </c>
      <c r="N75" s="22" t="s">
        <v>0</v>
      </c>
      <c r="O75" s="22" t="s">
        <v>0</v>
      </c>
      <c r="P75" s="22" t="s">
        <v>0</v>
      </c>
      <c r="Q75" s="22" t="s">
        <v>0</v>
      </c>
      <c r="R75" s="46" t="s">
        <v>0</v>
      </c>
      <c r="S75" s="21" t="s">
        <v>0</v>
      </c>
    </row>
    <row r="76" spans="2:19" ht="15">
      <c r="B76" s="27" t="s">
        <v>67</v>
      </c>
      <c r="C76" s="22" t="s">
        <v>0</v>
      </c>
      <c r="D76" s="22" t="s">
        <v>0</v>
      </c>
      <c r="E76" s="22" t="s">
        <v>0</v>
      </c>
      <c r="F76" s="22" t="s">
        <v>0</v>
      </c>
      <c r="G76" s="22" t="s">
        <v>0</v>
      </c>
      <c r="H76" s="22" t="s">
        <v>0</v>
      </c>
      <c r="I76" s="22" t="s">
        <v>0</v>
      </c>
      <c r="J76" s="22" t="s">
        <v>0</v>
      </c>
      <c r="K76" s="22" t="s">
        <v>0</v>
      </c>
      <c r="L76" s="22" t="s">
        <v>0</v>
      </c>
      <c r="M76" s="22" t="s">
        <v>0</v>
      </c>
      <c r="N76" s="22" t="s">
        <v>0</v>
      </c>
      <c r="O76" s="22" t="s">
        <v>0</v>
      </c>
      <c r="P76" s="22" t="s">
        <v>0</v>
      </c>
      <c r="Q76" s="22" t="s">
        <v>0</v>
      </c>
      <c r="R76" s="46" t="s">
        <v>0</v>
      </c>
      <c r="S76" s="21" t="s">
        <v>0</v>
      </c>
    </row>
    <row r="77" spans="2:19" ht="15">
      <c r="B77" s="27" t="s">
        <v>68</v>
      </c>
      <c r="C77" s="22" t="s">
        <v>0</v>
      </c>
      <c r="D77" s="22" t="s">
        <v>0</v>
      </c>
      <c r="E77" s="22" t="s">
        <v>0</v>
      </c>
      <c r="F77" s="22" t="s">
        <v>0</v>
      </c>
      <c r="G77" s="22" t="s">
        <v>0</v>
      </c>
      <c r="H77" s="22" t="s">
        <v>0</v>
      </c>
      <c r="I77" s="22" t="s">
        <v>0</v>
      </c>
      <c r="J77" s="22" t="s">
        <v>0</v>
      </c>
      <c r="K77" s="22" t="s">
        <v>0</v>
      </c>
      <c r="L77" s="22" t="s">
        <v>0</v>
      </c>
      <c r="M77" s="22" t="s">
        <v>0</v>
      </c>
      <c r="N77" s="22" t="s">
        <v>0</v>
      </c>
      <c r="O77" s="22" t="s">
        <v>0</v>
      </c>
      <c r="P77" s="22" t="s">
        <v>0</v>
      </c>
      <c r="Q77" s="22" t="s">
        <v>0</v>
      </c>
      <c r="R77" s="46" t="s">
        <v>0</v>
      </c>
      <c r="S77" s="21" t="s">
        <v>0</v>
      </c>
    </row>
    <row r="78" spans="2:19" ht="15">
      <c r="B78" s="18" t="s">
        <v>85</v>
      </c>
      <c r="C78" s="5" t="s">
        <v>0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14">
        <v>103</v>
      </c>
      <c r="O78" s="14">
        <v>1062</v>
      </c>
      <c r="P78" s="14">
        <v>0.5</v>
      </c>
      <c r="Q78" s="14" t="s">
        <v>0</v>
      </c>
      <c r="R78" s="43" t="s">
        <v>0</v>
      </c>
      <c r="S78" s="3" t="s">
        <v>0</v>
      </c>
    </row>
    <row r="79" spans="2:19" ht="15">
      <c r="B79" s="27" t="s">
        <v>69</v>
      </c>
      <c r="C79" s="17" t="s">
        <v>0</v>
      </c>
      <c r="D79" s="17" t="s">
        <v>0</v>
      </c>
      <c r="E79" s="17" t="s">
        <v>0</v>
      </c>
      <c r="F79" s="17" t="s">
        <v>0</v>
      </c>
      <c r="G79" s="17" t="s">
        <v>0</v>
      </c>
      <c r="H79" s="17" t="s">
        <v>0</v>
      </c>
      <c r="I79" s="17" t="s">
        <v>0</v>
      </c>
      <c r="J79" s="17" t="s">
        <v>0</v>
      </c>
      <c r="K79" s="17" t="s">
        <v>0</v>
      </c>
      <c r="L79" s="17" t="s">
        <v>0</v>
      </c>
      <c r="M79" s="17" t="s">
        <v>0</v>
      </c>
      <c r="N79" s="17" t="s">
        <v>0</v>
      </c>
      <c r="O79" s="17" t="s">
        <v>0</v>
      </c>
      <c r="P79" s="17" t="s">
        <v>0</v>
      </c>
      <c r="Q79" s="17" t="s">
        <v>0</v>
      </c>
      <c r="R79" s="44" t="s">
        <v>0</v>
      </c>
      <c r="S79" s="21" t="s">
        <v>0</v>
      </c>
    </row>
    <row r="80" spans="2:19" ht="15">
      <c r="B80" s="27" t="s">
        <v>70</v>
      </c>
      <c r="C80" s="17" t="s">
        <v>0</v>
      </c>
      <c r="D80" s="17" t="s">
        <v>0</v>
      </c>
      <c r="E80" s="17" t="s">
        <v>0</v>
      </c>
      <c r="F80" s="17" t="s">
        <v>0</v>
      </c>
      <c r="G80" s="17" t="s">
        <v>0</v>
      </c>
      <c r="H80" s="17" t="s">
        <v>0</v>
      </c>
      <c r="I80" s="17" t="s">
        <v>0</v>
      </c>
      <c r="J80" s="17" t="s">
        <v>0</v>
      </c>
      <c r="K80" s="17" t="s">
        <v>0</v>
      </c>
      <c r="L80" s="17" t="s">
        <v>0</v>
      </c>
      <c r="M80" s="17" t="s">
        <v>0</v>
      </c>
      <c r="N80" s="17" t="s">
        <v>0</v>
      </c>
      <c r="O80" s="17" t="s">
        <v>0</v>
      </c>
      <c r="P80" s="17">
        <v>0.5</v>
      </c>
      <c r="Q80" s="17" t="s">
        <v>0</v>
      </c>
      <c r="R80" s="44" t="s">
        <v>0</v>
      </c>
      <c r="S80" s="6" t="s">
        <v>0</v>
      </c>
    </row>
    <row r="81" spans="2:19" ht="15">
      <c r="B81" s="27" t="s">
        <v>19</v>
      </c>
      <c r="C81" s="5" t="s">
        <v>0</v>
      </c>
      <c r="D81" s="5" t="s">
        <v>0</v>
      </c>
      <c r="E81" s="5" t="s">
        <v>0</v>
      </c>
      <c r="F81" s="5" t="s">
        <v>0</v>
      </c>
      <c r="G81" s="5" t="s">
        <v>0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17">
        <v>103</v>
      </c>
      <c r="O81" s="17">
        <v>1062</v>
      </c>
      <c r="P81" s="17" t="s">
        <v>0</v>
      </c>
      <c r="Q81" s="17" t="s">
        <v>0</v>
      </c>
      <c r="R81" s="44" t="s">
        <v>0</v>
      </c>
      <c r="S81" s="6" t="s">
        <v>0</v>
      </c>
    </row>
    <row r="82" spans="2:19" ht="15">
      <c r="B82" s="27" t="s">
        <v>71</v>
      </c>
      <c r="C82" s="22" t="s">
        <v>0</v>
      </c>
      <c r="D82" s="22" t="s">
        <v>0</v>
      </c>
      <c r="E82" s="22" t="s">
        <v>0</v>
      </c>
      <c r="F82" s="22" t="s">
        <v>0</v>
      </c>
      <c r="G82" s="22" t="s">
        <v>0</v>
      </c>
      <c r="H82" s="22" t="s">
        <v>0</v>
      </c>
      <c r="I82" s="22" t="s">
        <v>0</v>
      </c>
      <c r="J82" s="22" t="s">
        <v>0</v>
      </c>
      <c r="K82" s="22" t="s">
        <v>0</v>
      </c>
      <c r="L82" s="22" t="s">
        <v>0</v>
      </c>
      <c r="M82" s="22" t="s">
        <v>0</v>
      </c>
      <c r="N82" s="22" t="s">
        <v>0</v>
      </c>
      <c r="O82" s="22" t="s">
        <v>0</v>
      </c>
      <c r="P82" s="22" t="s">
        <v>0</v>
      </c>
      <c r="Q82" s="22" t="s">
        <v>0</v>
      </c>
      <c r="R82" s="46" t="s">
        <v>0</v>
      </c>
      <c r="S82" s="21" t="s">
        <v>0</v>
      </c>
    </row>
    <row r="83" spans="2:19" ht="15">
      <c r="B83" s="27" t="s">
        <v>72</v>
      </c>
      <c r="C83" s="22" t="s">
        <v>0</v>
      </c>
      <c r="D83" s="22" t="s">
        <v>0</v>
      </c>
      <c r="E83" s="22" t="s">
        <v>0</v>
      </c>
      <c r="F83" s="22" t="s">
        <v>0</v>
      </c>
      <c r="G83" s="22" t="s">
        <v>0</v>
      </c>
      <c r="H83" s="22" t="s">
        <v>0</v>
      </c>
      <c r="I83" s="22" t="s">
        <v>0</v>
      </c>
      <c r="J83" s="22" t="s">
        <v>0</v>
      </c>
      <c r="K83" s="22" t="s">
        <v>0</v>
      </c>
      <c r="L83" s="22" t="s">
        <v>0</v>
      </c>
      <c r="M83" s="22" t="s">
        <v>0</v>
      </c>
      <c r="N83" s="22" t="s">
        <v>0</v>
      </c>
      <c r="O83" s="22" t="s">
        <v>0</v>
      </c>
      <c r="P83" s="22" t="s">
        <v>0</v>
      </c>
      <c r="Q83" s="22" t="s">
        <v>0</v>
      </c>
      <c r="R83" s="46" t="s">
        <v>0</v>
      </c>
      <c r="S83" s="21" t="s">
        <v>0</v>
      </c>
    </row>
    <row r="84" spans="2:19" ht="15">
      <c r="B84" s="27" t="s">
        <v>73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22" t="s">
        <v>0</v>
      </c>
      <c r="I84" s="22" t="s">
        <v>0</v>
      </c>
      <c r="J84" s="22" t="s">
        <v>0</v>
      </c>
      <c r="K84" s="22" t="s">
        <v>0</v>
      </c>
      <c r="L84" s="22" t="s">
        <v>0</v>
      </c>
      <c r="M84" s="22" t="s">
        <v>0</v>
      </c>
      <c r="N84" s="22" t="s">
        <v>0</v>
      </c>
      <c r="O84" s="22" t="s">
        <v>0</v>
      </c>
      <c r="P84" s="22" t="s">
        <v>0</v>
      </c>
      <c r="Q84" s="22" t="s">
        <v>0</v>
      </c>
      <c r="R84" s="46" t="s">
        <v>0</v>
      </c>
      <c r="S84" s="21" t="s">
        <v>0</v>
      </c>
    </row>
    <row r="85" spans="2:19" ht="15">
      <c r="B85" s="18" t="s">
        <v>84</v>
      </c>
      <c r="C85" s="22" t="s">
        <v>0</v>
      </c>
      <c r="D85" s="22" t="s">
        <v>0</v>
      </c>
      <c r="E85" s="22" t="s">
        <v>0</v>
      </c>
      <c r="F85" s="22" t="s">
        <v>0</v>
      </c>
      <c r="G85" s="22" t="s">
        <v>0</v>
      </c>
      <c r="H85" s="22" t="s">
        <v>0</v>
      </c>
      <c r="I85" s="22" t="s">
        <v>0</v>
      </c>
      <c r="J85" s="22" t="s">
        <v>0</v>
      </c>
      <c r="K85" s="22" t="s">
        <v>0</v>
      </c>
      <c r="L85" s="22" t="s">
        <v>0</v>
      </c>
      <c r="M85" s="22" t="s">
        <v>0</v>
      </c>
      <c r="N85" s="22" t="s">
        <v>0</v>
      </c>
      <c r="O85" s="22" t="s">
        <v>0</v>
      </c>
      <c r="P85" s="22" t="s">
        <v>0</v>
      </c>
      <c r="Q85" s="22" t="s">
        <v>0</v>
      </c>
      <c r="R85" s="46" t="s">
        <v>0</v>
      </c>
      <c r="S85" s="21" t="s">
        <v>0</v>
      </c>
    </row>
    <row r="86" spans="2:19" ht="15">
      <c r="B86" s="27" t="s">
        <v>74</v>
      </c>
      <c r="C86" s="22" t="s">
        <v>0</v>
      </c>
      <c r="D86" s="22" t="s">
        <v>0</v>
      </c>
      <c r="E86" s="22" t="s">
        <v>0</v>
      </c>
      <c r="F86" s="22" t="s">
        <v>0</v>
      </c>
      <c r="G86" s="22" t="s">
        <v>0</v>
      </c>
      <c r="H86" s="22" t="s">
        <v>0</v>
      </c>
      <c r="I86" s="22" t="s">
        <v>0</v>
      </c>
      <c r="J86" s="22" t="s">
        <v>0</v>
      </c>
      <c r="K86" s="22" t="s">
        <v>0</v>
      </c>
      <c r="L86" s="22" t="s">
        <v>0</v>
      </c>
      <c r="M86" s="22" t="s">
        <v>0</v>
      </c>
      <c r="N86" s="22" t="s">
        <v>0</v>
      </c>
      <c r="O86" s="22" t="s">
        <v>0</v>
      </c>
      <c r="P86" s="22" t="s">
        <v>0</v>
      </c>
      <c r="Q86" s="22" t="s">
        <v>0</v>
      </c>
      <c r="R86" s="46" t="s">
        <v>0</v>
      </c>
      <c r="S86" s="21" t="s">
        <v>0</v>
      </c>
    </row>
    <row r="87" spans="2:19" ht="15">
      <c r="B87" s="27" t="s">
        <v>75</v>
      </c>
      <c r="C87" s="22" t="s">
        <v>0</v>
      </c>
      <c r="D87" s="22" t="s">
        <v>0</v>
      </c>
      <c r="E87" s="22" t="s">
        <v>0</v>
      </c>
      <c r="F87" s="22" t="s">
        <v>0</v>
      </c>
      <c r="G87" s="22" t="s">
        <v>0</v>
      </c>
      <c r="H87" s="22" t="s">
        <v>0</v>
      </c>
      <c r="I87" s="22" t="s">
        <v>0</v>
      </c>
      <c r="J87" s="22" t="s">
        <v>0</v>
      </c>
      <c r="K87" s="22" t="s">
        <v>0</v>
      </c>
      <c r="L87" s="22" t="s">
        <v>0</v>
      </c>
      <c r="M87" s="22" t="s">
        <v>0</v>
      </c>
      <c r="N87" s="22" t="s">
        <v>0</v>
      </c>
      <c r="O87" s="22" t="s">
        <v>0</v>
      </c>
      <c r="P87" s="22" t="s">
        <v>0</v>
      </c>
      <c r="Q87" s="22" t="s">
        <v>0</v>
      </c>
      <c r="R87" s="46" t="s">
        <v>0</v>
      </c>
      <c r="S87" s="21" t="s">
        <v>0</v>
      </c>
    </row>
    <row r="88" spans="2:19" ht="15">
      <c r="B88" s="27" t="s">
        <v>76</v>
      </c>
      <c r="C88" s="22" t="s">
        <v>0</v>
      </c>
      <c r="D88" s="22" t="s">
        <v>0</v>
      </c>
      <c r="E88" s="22" t="s">
        <v>0</v>
      </c>
      <c r="F88" s="22" t="s">
        <v>0</v>
      </c>
      <c r="G88" s="22" t="s">
        <v>0</v>
      </c>
      <c r="H88" s="22" t="s">
        <v>0</v>
      </c>
      <c r="I88" s="22" t="s">
        <v>0</v>
      </c>
      <c r="J88" s="22" t="s">
        <v>0</v>
      </c>
      <c r="K88" s="22" t="s">
        <v>0</v>
      </c>
      <c r="L88" s="22" t="s">
        <v>0</v>
      </c>
      <c r="M88" s="22" t="s">
        <v>0</v>
      </c>
      <c r="N88" s="22" t="s">
        <v>0</v>
      </c>
      <c r="O88" s="22" t="s">
        <v>0</v>
      </c>
      <c r="P88" s="22" t="s">
        <v>0</v>
      </c>
      <c r="Q88" s="22" t="s">
        <v>0</v>
      </c>
      <c r="R88" s="46" t="s">
        <v>0</v>
      </c>
      <c r="S88" s="21" t="s">
        <v>0</v>
      </c>
    </row>
    <row r="89" spans="2:19" ht="15">
      <c r="B89" s="27" t="s">
        <v>77</v>
      </c>
      <c r="C89" s="22" t="s">
        <v>0</v>
      </c>
      <c r="D89" s="22" t="s">
        <v>0</v>
      </c>
      <c r="E89" s="22" t="s">
        <v>0</v>
      </c>
      <c r="F89" s="22" t="s">
        <v>0</v>
      </c>
      <c r="G89" s="22" t="s">
        <v>0</v>
      </c>
      <c r="H89" s="22" t="s">
        <v>0</v>
      </c>
      <c r="I89" s="22" t="s">
        <v>0</v>
      </c>
      <c r="J89" s="22" t="s">
        <v>0</v>
      </c>
      <c r="K89" s="22" t="s">
        <v>0</v>
      </c>
      <c r="L89" s="22" t="s">
        <v>0</v>
      </c>
      <c r="M89" s="22" t="s">
        <v>0</v>
      </c>
      <c r="N89" s="22" t="s">
        <v>0</v>
      </c>
      <c r="O89" s="22" t="s">
        <v>0</v>
      </c>
      <c r="P89" s="22" t="s">
        <v>0</v>
      </c>
      <c r="Q89" s="22" t="s">
        <v>0</v>
      </c>
      <c r="R89" s="46" t="s">
        <v>0</v>
      </c>
      <c r="S89" s="21" t="s">
        <v>0</v>
      </c>
    </row>
    <row r="90" spans="2:19" ht="15">
      <c r="B90" s="27" t="s">
        <v>78</v>
      </c>
      <c r="C90" s="22" t="s">
        <v>0</v>
      </c>
      <c r="D90" s="22" t="s">
        <v>0</v>
      </c>
      <c r="E90" s="22" t="s">
        <v>0</v>
      </c>
      <c r="F90" s="22" t="s">
        <v>0</v>
      </c>
      <c r="G90" s="22" t="s">
        <v>0</v>
      </c>
      <c r="H90" s="22" t="s">
        <v>0</v>
      </c>
      <c r="I90" s="22" t="s">
        <v>0</v>
      </c>
      <c r="J90" s="22" t="s">
        <v>0</v>
      </c>
      <c r="K90" s="22" t="s">
        <v>0</v>
      </c>
      <c r="L90" s="22" t="s">
        <v>0</v>
      </c>
      <c r="M90" s="22" t="s">
        <v>0</v>
      </c>
      <c r="N90" s="22" t="s">
        <v>0</v>
      </c>
      <c r="O90" s="22" t="s">
        <v>0</v>
      </c>
      <c r="P90" s="22" t="s">
        <v>0</v>
      </c>
      <c r="Q90" s="22" t="s">
        <v>0</v>
      </c>
      <c r="R90" s="46" t="s">
        <v>0</v>
      </c>
      <c r="S90" s="21" t="s">
        <v>0</v>
      </c>
    </row>
    <row r="91" spans="2:19" ht="15">
      <c r="B91" s="18" t="s">
        <v>83</v>
      </c>
      <c r="C91" s="22" t="s">
        <v>0</v>
      </c>
      <c r="D91" s="22" t="s">
        <v>0</v>
      </c>
      <c r="E91" s="22" t="s">
        <v>0</v>
      </c>
      <c r="F91" s="22" t="s">
        <v>0</v>
      </c>
      <c r="G91" s="22" t="s">
        <v>0</v>
      </c>
      <c r="H91" s="22" t="s">
        <v>0</v>
      </c>
      <c r="I91" s="22" t="s">
        <v>0</v>
      </c>
      <c r="J91" s="22" t="s">
        <v>0</v>
      </c>
      <c r="K91" s="22" t="s">
        <v>0</v>
      </c>
      <c r="L91" s="22" t="s">
        <v>0</v>
      </c>
      <c r="M91" s="23">
        <v>6.7</v>
      </c>
      <c r="N91" s="23">
        <v>11</v>
      </c>
      <c r="O91" s="23">
        <v>14.9</v>
      </c>
      <c r="P91" s="22" t="s">
        <v>0</v>
      </c>
      <c r="Q91" s="22" t="s">
        <v>0</v>
      </c>
      <c r="R91" s="46" t="s">
        <v>0</v>
      </c>
      <c r="S91" s="21" t="s">
        <v>0</v>
      </c>
    </row>
    <row r="92" spans="2:19" ht="15">
      <c r="B92" s="29" t="s">
        <v>20</v>
      </c>
      <c r="C92" s="5" t="s">
        <v>0</v>
      </c>
      <c r="D92" s="5" t="s">
        <v>0</v>
      </c>
      <c r="E92" s="5" t="s">
        <v>0</v>
      </c>
      <c r="F92" s="5" t="s">
        <v>0</v>
      </c>
      <c r="G92" s="5" t="s">
        <v>0</v>
      </c>
      <c r="H92" s="5" t="s">
        <v>0</v>
      </c>
      <c r="I92" s="5" t="s">
        <v>0</v>
      </c>
      <c r="J92" s="5" t="s">
        <v>0</v>
      </c>
      <c r="K92" s="5" t="s">
        <v>0</v>
      </c>
      <c r="L92" s="5" t="s">
        <v>0</v>
      </c>
      <c r="M92" s="7">
        <v>6.7</v>
      </c>
      <c r="N92" s="17">
        <v>11</v>
      </c>
      <c r="O92" s="17">
        <v>14.9</v>
      </c>
      <c r="P92" s="17" t="s">
        <v>0</v>
      </c>
      <c r="Q92" s="17" t="s">
        <v>0</v>
      </c>
      <c r="R92" s="44" t="s">
        <v>0</v>
      </c>
      <c r="S92" s="6" t="s">
        <v>0</v>
      </c>
    </row>
    <row r="93" spans="2:19" ht="15">
      <c r="B93" s="29" t="s">
        <v>79</v>
      </c>
      <c r="C93" s="22" t="s">
        <v>0</v>
      </c>
      <c r="D93" s="22" t="s">
        <v>0</v>
      </c>
      <c r="E93" s="22" t="s">
        <v>0</v>
      </c>
      <c r="F93" s="22" t="s">
        <v>0</v>
      </c>
      <c r="G93" s="22" t="s">
        <v>0</v>
      </c>
      <c r="H93" s="22" t="s">
        <v>0</v>
      </c>
      <c r="I93" s="22" t="s">
        <v>0</v>
      </c>
      <c r="J93" s="22" t="s">
        <v>0</v>
      </c>
      <c r="K93" s="22" t="s">
        <v>0</v>
      </c>
      <c r="L93" s="22" t="s">
        <v>0</v>
      </c>
      <c r="M93" s="22" t="s">
        <v>0</v>
      </c>
      <c r="N93" s="22" t="s">
        <v>0</v>
      </c>
      <c r="O93" s="22" t="s">
        <v>0</v>
      </c>
      <c r="P93" s="22" t="s">
        <v>0</v>
      </c>
      <c r="Q93" s="22" t="s">
        <v>0</v>
      </c>
      <c r="R93" s="46" t="s">
        <v>0</v>
      </c>
      <c r="S93" s="21" t="s">
        <v>0</v>
      </c>
    </row>
    <row r="94" spans="2:19" ht="15">
      <c r="B94" s="29" t="s">
        <v>80</v>
      </c>
      <c r="C94" s="22" t="s">
        <v>0</v>
      </c>
      <c r="D94" s="22" t="s">
        <v>0</v>
      </c>
      <c r="E94" s="22" t="s">
        <v>0</v>
      </c>
      <c r="F94" s="22" t="s">
        <v>0</v>
      </c>
      <c r="G94" s="22" t="s">
        <v>0</v>
      </c>
      <c r="H94" s="22" t="s">
        <v>0</v>
      </c>
      <c r="I94" s="22" t="s">
        <v>0</v>
      </c>
      <c r="J94" s="22" t="s">
        <v>0</v>
      </c>
      <c r="K94" s="22" t="s">
        <v>0</v>
      </c>
      <c r="L94" s="22" t="s">
        <v>0</v>
      </c>
      <c r="M94" s="22" t="s">
        <v>0</v>
      </c>
      <c r="N94" s="22" t="s">
        <v>0</v>
      </c>
      <c r="O94" s="22" t="s">
        <v>0</v>
      </c>
      <c r="P94" s="22" t="s">
        <v>0</v>
      </c>
      <c r="Q94" s="22" t="s">
        <v>0</v>
      </c>
      <c r="R94" s="46" t="s">
        <v>0</v>
      </c>
      <c r="S94" s="21" t="s">
        <v>0</v>
      </c>
    </row>
    <row r="95" spans="2:19" ht="15">
      <c r="B95" s="29" t="s">
        <v>81</v>
      </c>
      <c r="C95" s="22" t="s">
        <v>0</v>
      </c>
      <c r="D95" s="22" t="s">
        <v>0</v>
      </c>
      <c r="E95" s="22" t="s">
        <v>0</v>
      </c>
      <c r="F95" s="22" t="s">
        <v>0</v>
      </c>
      <c r="G95" s="22" t="s">
        <v>0</v>
      </c>
      <c r="H95" s="22" t="s">
        <v>0</v>
      </c>
      <c r="I95" s="22" t="s">
        <v>0</v>
      </c>
      <c r="J95" s="22" t="s">
        <v>0</v>
      </c>
      <c r="K95" s="22" t="s">
        <v>0</v>
      </c>
      <c r="L95" s="22" t="s">
        <v>0</v>
      </c>
      <c r="M95" s="22" t="s">
        <v>0</v>
      </c>
      <c r="N95" s="22" t="s">
        <v>0</v>
      </c>
      <c r="O95" s="22" t="s">
        <v>0</v>
      </c>
      <c r="P95" s="22" t="s">
        <v>0</v>
      </c>
      <c r="Q95" s="22" t="s">
        <v>0</v>
      </c>
      <c r="R95" s="46" t="s">
        <v>0</v>
      </c>
      <c r="S95" s="21" t="s">
        <v>0</v>
      </c>
    </row>
    <row r="96" spans="2:19" ht="15.75" thickBot="1">
      <c r="B96" s="30" t="s">
        <v>82</v>
      </c>
      <c r="C96" s="24" t="s">
        <v>0</v>
      </c>
      <c r="D96" s="24" t="s">
        <v>0</v>
      </c>
      <c r="E96" s="24" t="s">
        <v>0</v>
      </c>
      <c r="F96" s="24" t="s">
        <v>0</v>
      </c>
      <c r="G96" s="24" t="s">
        <v>0</v>
      </c>
      <c r="H96" s="24" t="s">
        <v>0</v>
      </c>
      <c r="I96" s="24" t="s">
        <v>0</v>
      </c>
      <c r="J96" s="24" t="s">
        <v>0</v>
      </c>
      <c r="K96" s="24" t="s">
        <v>0</v>
      </c>
      <c r="L96" s="24" t="s">
        <v>0</v>
      </c>
      <c r="M96" s="24" t="s">
        <v>0</v>
      </c>
      <c r="N96" s="24" t="s">
        <v>0</v>
      </c>
      <c r="O96" s="24" t="s">
        <v>0</v>
      </c>
      <c r="P96" s="24" t="s">
        <v>0</v>
      </c>
      <c r="Q96" s="24" t="s">
        <v>0</v>
      </c>
      <c r="R96" s="48" t="s">
        <v>0</v>
      </c>
      <c r="S96" s="25" t="s">
        <v>0</v>
      </c>
    </row>
  </sheetData>
  <sheetProtection/>
  <mergeCells count="4">
    <mergeCell ref="C4:S4"/>
    <mergeCell ref="B3:S3"/>
    <mergeCell ref="B2:S2"/>
    <mergeCell ref="B4:B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2023-07-13T12:41:46Z</dcterms:modified>
  <cp:category/>
  <cp:version/>
  <cp:contentType/>
  <cp:contentStatus/>
</cp:coreProperties>
</file>