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5.1-2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<sst xmlns="http://schemas.openxmlformats.org/spreadsheetml/2006/main" count="22" uniqueCount="13">
  <si>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Coğrafi regionlar</t>
  </si>
  <si>
    <t>Cəmi</t>
  </si>
  <si>
    <t>Avropa</t>
  </si>
  <si>
    <t>Asiya</t>
  </si>
  <si>
    <t>Amerika</t>
  </si>
  <si>
    <t>Afrika</t>
  </si>
  <si>
    <t>Okeaniya</t>
  </si>
  <si>
    <t xml:space="preserve">idxalda xüsusi çəkisi, faizlə                                                                                                                                  </t>
  </si>
  <si>
    <t>o cümlədən:</t>
  </si>
  <si>
    <t>reimport</t>
  </si>
  <si>
    <t>5.2 İdxalın coğrafi quruluşu</t>
  </si>
  <si>
    <t>5.1 İdxalın coğrafi quruluşu</t>
  </si>
  <si>
    <t>min ABŞ dolları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</si>
</sst>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97" fontId="3" fillId="0" borderId="10" xfId="0" applyNumberFormat="1" applyFont="1" applyBorder="1" applyAlignment="1">
      <alignment wrapText="1"/>
    </xf>
    <xf numFmtId="197" fontId="3" fillId="0" borderId="10" xfId="0" applyNumberFormat="1" applyFont="1" applyBorder="1" applyAlignment="1">
      <alignment horizontal="right" wrapText="1"/>
    </xf>
    <xf numFmtId="197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97" fontId="3" fillId="0" borderId="15" xfId="0" applyNumberFormat="1" applyFont="1" applyBorder="1" applyAlignment="1">
      <alignment horizontal="right" wrapText="1"/>
    </xf>
    <xf numFmtId="197" fontId="3" fillId="0" borderId="15" xfId="0" applyNumberFormat="1" applyFont="1" applyBorder="1" applyAlignment="1">
      <alignment horizontal="right"/>
    </xf>
    <xf numFmtId="197" fontId="3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197" fontId="2" fillId="0" borderId="17" xfId="0" applyNumberFormat="1" applyFont="1" applyBorder="1" applyAlignment="1">
      <alignment horizontal="right" wrapText="1"/>
    </xf>
    <xf numFmtId="197" fontId="2" fillId="0" borderId="17" xfId="0" applyNumberFormat="1" applyFont="1" applyBorder="1" applyAlignment="1">
      <alignment wrapText="1"/>
    </xf>
    <xf numFmtId="197" fontId="2" fillId="0" borderId="18" xfId="0" applyNumberFormat="1" applyFont="1" applyBorder="1" applyAlignment="1">
      <alignment horizontal="right"/>
    </xf>
    <xf numFmtId="197" fontId="3" fillId="0" borderId="19" xfId="0" applyNumberFormat="1" applyFont="1" applyBorder="1" applyAlignment="1">
      <alignment horizontal="right" wrapText="1"/>
    </xf>
    <xf numFmtId="197" fontId="3" fillId="0" borderId="20" xfId="0" applyNumberFormat="1" applyFont="1" applyBorder="1" applyAlignment="1">
      <alignment horizontal="right" wrapText="1"/>
    </xf>
    <xf numFmtId="197" fontId="2" fillId="0" borderId="18" xfId="0" applyNumberFormat="1" applyFont="1" applyBorder="1" applyAlignment="1">
      <alignment wrapText="1"/>
    </xf>
    <xf numFmtId="197" fontId="3" fillId="0" borderId="19" xfId="0" applyNumberFormat="1" applyFont="1" applyBorder="1" applyAlignment="1">
      <alignment wrapText="1"/>
    </xf>
    <xf numFmtId="197" fontId="3" fillId="0" borderId="20" xfId="0" applyNumberFormat="1" applyFont="1" applyBorder="1" applyAlignment="1">
      <alignment wrapText="1"/>
    </xf>
    <xf numFmtId="197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97" fontId="3" fillId="0" borderId="0" xfId="0" applyNumberFormat="1" applyFont="1" applyAlignment="1">
      <alignment/>
    </xf>
    <xf numFmtId="19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197" fontId="2" fillId="0" borderId="18" xfId="0" applyNumberFormat="1" applyFont="1" applyBorder="1" applyAlignment="1">
      <alignment/>
    </xf>
    <xf numFmtId="197" fontId="2" fillId="0" borderId="17" xfId="0" applyNumberFormat="1" applyFont="1" applyBorder="1" applyAlignment="1">
      <alignment/>
    </xf>
    <xf numFmtId="196" fontId="2" fillId="0" borderId="18" xfId="0" applyNumberFormat="1" applyFont="1" applyBorder="1" applyAlignment="1">
      <alignment/>
    </xf>
    <xf numFmtId="197" fontId="3" fillId="0" borderId="22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 wrapText="1"/>
    </xf>
    <xf numFmtId="197" fontId="3" fillId="0" borderId="22" xfId="0" applyNumberFormat="1" applyFont="1" applyBorder="1" applyAlignment="1">
      <alignment horizontal="right" wrapText="1"/>
    </xf>
    <xf numFmtId="196" fontId="2" fillId="0" borderId="19" xfId="0" applyNumberFormat="1" applyFont="1" applyBorder="1" applyAlignment="1">
      <alignment horizontal="right" wrapText="1"/>
    </xf>
    <xf numFmtId="196" fontId="2" fillId="0" borderId="22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97" fontId="2" fillId="0" borderId="25" xfId="0" applyNumberFormat="1" applyFont="1" applyBorder="1" applyAlignment="1">
      <alignment/>
    </xf>
    <xf numFmtId="197" fontId="3" fillId="0" borderId="19" xfId="0" applyNumberFormat="1" applyFont="1" applyBorder="1" applyAlignment="1">
      <alignment horizontal="right"/>
    </xf>
    <xf numFmtId="197" fontId="3" fillId="0" borderId="20" xfId="0" applyNumberFormat="1" applyFont="1" applyBorder="1" applyAlignment="1">
      <alignment horizontal="right"/>
    </xf>
    <xf numFmtId="196" fontId="2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97" fontId="2" fillId="0" borderId="30" xfId="0" applyNumberFormat="1" applyFont="1" applyBorder="1" applyAlignment="1">
      <alignment/>
    </xf>
    <xf numFmtId="197" fontId="3" fillId="0" borderId="31" xfId="0" applyNumberFormat="1" applyFont="1" applyBorder="1" applyAlignment="1">
      <alignment horizontal="right"/>
    </xf>
    <xf numFmtId="197" fontId="2" fillId="0" borderId="32" xfId="0" applyNumberFormat="1" applyFont="1" applyBorder="1" applyAlignment="1">
      <alignment/>
    </xf>
    <xf numFmtId="0" fontId="3" fillId="0" borderId="2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29" xfId="0" applyFont="1" applyBorder="1" applyAlignment="1">
      <alignment wrapText="1"/>
    </xf>
    <xf numFmtId="197" fontId="2" fillId="0" borderId="19" xfId="0" applyNumberFormat="1" applyFont="1" applyBorder="1" applyAlignment="1">
      <alignment horizontal="center" wrapText="1"/>
    </xf>
    <xf numFmtId="197" fontId="2" fillId="0" borderId="21" xfId="0" applyNumberFormat="1" applyFont="1" applyBorder="1" applyAlignment="1">
      <alignment horizontal="center" wrapText="1"/>
    </xf>
    <xf numFmtId="197" fontId="2" fillId="0" borderId="3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2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7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5.7109375" style="1" customWidth="1"/>
    <col min="2" max="2" width="21.00390625" style="1" customWidth="1"/>
    <col min="3" max="33" width="13.7109375" style="1" customWidth="1"/>
    <col min="34" max="16384" width="9.140625" style="1" customWidth="1"/>
  </cols>
  <sheetData>
    <row r="1" ht="15" customHeight="1"/>
    <row r="2" spans="2:33" ht="15" customHeight="1">
      <c r="B2" s="60" t="s">
        <v>11</v>
      </c>
      <c r="C2" s="6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2:33" ht="15" customHeight="1" thickBot="1">
      <c r="B3" s="50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2:33" ht="30" customHeight="1" thickBot="1">
      <c r="B4" s="5" t="s">
        <v>0</v>
      </c>
      <c r="C4" s="6">
        <v>1992</v>
      </c>
      <c r="D4" s="6">
        <v>1993</v>
      </c>
      <c r="E4" s="6">
        <v>1994</v>
      </c>
      <c r="F4" s="6">
        <v>1995</v>
      </c>
      <c r="G4" s="6">
        <v>1996</v>
      </c>
      <c r="H4" s="6">
        <v>1997</v>
      </c>
      <c r="I4" s="6">
        <v>1998</v>
      </c>
      <c r="J4" s="6">
        <v>1999</v>
      </c>
      <c r="K4" s="6">
        <v>2000</v>
      </c>
      <c r="L4" s="6">
        <v>2001</v>
      </c>
      <c r="M4" s="6">
        <v>2002</v>
      </c>
      <c r="N4" s="6">
        <v>2003</v>
      </c>
      <c r="O4" s="6">
        <v>2004</v>
      </c>
      <c r="P4" s="6">
        <v>2005</v>
      </c>
      <c r="Q4" s="6">
        <v>2006</v>
      </c>
      <c r="R4" s="6">
        <v>2007</v>
      </c>
      <c r="S4" s="6">
        <v>2008</v>
      </c>
      <c r="T4" s="6">
        <v>2009</v>
      </c>
      <c r="U4" s="6">
        <v>2010</v>
      </c>
      <c r="V4" s="6">
        <v>2011</v>
      </c>
      <c r="W4" s="6">
        <v>2012</v>
      </c>
      <c r="X4" s="6">
        <v>2013</v>
      </c>
      <c r="Y4" s="6">
        <v>2014</v>
      </c>
      <c r="Z4" s="6">
        <v>2015</v>
      </c>
      <c r="AA4" s="6">
        <v>2016</v>
      </c>
      <c r="AB4" s="6">
        <v>2017</v>
      </c>
      <c r="AC4" s="6">
        <v>2018</v>
      </c>
      <c r="AD4" s="37">
        <v>2019</v>
      </c>
      <c r="AE4" s="6">
        <v>2020</v>
      </c>
      <c r="AF4" s="6">
        <v>2021</v>
      </c>
      <c r="AG4" s="36">
        <v>2022</v>
      </c>
    </row>
    <row r="5" spans="2:33" ht="15" customHeight="1">
      <c r="B5" s="13" t="s">
        <v>1</v>
      </c>
      <c r="C5" s="14">
        <v>939865</v>
      </c>
      <c r="D5" s="14">
        <v>628806</v>
      </c>
      <c r="E5" s="14">
        <v>777912</v>
      </c>
      <c r="F5" s="14">
        <v>667656.7</v>
      </c>
      <c r="G5" s="14">
        <v>960636.3</v>
      </c>
      <c r="H5" s="14">
        <v>794343.2</v>
      </c>
      <c r="I5" s="14">
        <v>1076497.5</v>
      </c>
      <c r="J5" s="14">
        <v>1035888.8</v>
      </c>
      <c r="K5" s="14">
        <v>1172071.5</v>
      </c>
      <c r="L5" s="14">
        <v>1431107.2</v>
      </c>
      <c r="M5" s="14">
        <v>1665483.7</v>
      </c>
      <c r="N5" s="14">
        <v>2626181.2</v>
      </c>
      <c r="O5" s="14">
        <v>3515861.1</v>
      </c>
      <c r="P5" s="14">
        <v>4211221.8</v>
      </c>
      <c r="Q5" s="14">
        <v>5266744</v>
      </c>
      <c r="R5" s="14">
        <v>5713525.3</v>
      </c>
      <c r="S5" s="14">
        <v>7169980.9</v>
      </c>
      <c r="T5" s="14">
        <v>6123110.5</v>
      </c>
      <c r="U5" s="14">
        <v>6600611.6</v>
      </c>
      <c r="V5" s="14">
        <v>9755968.7</v>
      </c>
      <c r="W5" s="16">
        <v>9652870.6</v>
      </c>
      <c r="X5" s="28">
        <v>10712502.5</v>
      </c>
      <c r="Y5" s="28">
        <v>9187697.599999998</v>
      </c>
      <c r="Z5" s="29">
        <v>9216677.1</v>
      </c>
      <c r="AA5" s="32">
        <v>8489140.4</v>
      </c>
      <c r="AB5" s="29">
        <v>8783301.4</v>
      </c>
      <c r="AC5" s="29">
        <v>11465914.7</v>
      </c>
      <c r="AD5" s="38">
        <v>13667475.7</v>
      </c>
      <c r="AE5" s="29">
        <v>10732038.8</v>
      </c>
      <c r="AF5" s="38">
        <v>11703222.6</v>
      </c>
      <c r="AG5" s="47">
        <v>14539858.5</v>
      </c>
    </row>
    <row r="6" spans="2:33" ht="15" customHeight="1">
      <c r="B6" s="13" t="s">
        <v>9</v>
      </c>
      <c r="C6" s="14"/>
      <c r="D6" s="14">
        <v>78954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6"/>
      <c r="X6" s="22"/>
      <c r="Y6" s="23"/>
      <c r="Z6" s="27"/>
      <c r="AA6" s="26"/>
      <c r="AB6" s="3"/>
      <c r="AC6" s="3"/>
      <c r="AD6" s="17"/>
      <c r="AE6" s="3"/>
      <c r="AF6" s="17"/>
      <c r="AG6" s="33"/>
    </row>
    <row r="7" spans="2:33" ht="15" customHeight="1">
      <c r="B7" s="7" t="s">
        <v>8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</row>
    <row r="8" spans="2:33" ht="15" customHeight="1">
      <c r="B8" s="8" t="s">
        <v>2</v>
      </c>
      <c r="C8" s="3">
        <v>658056</v>
      </c>
      <c r="D8" s="3">
        <v>279709</v>
      </c>
      <c r="E8" s="3">
        <v>318746</v>
      </c>
      <c r="F8" s="3">
        <v>251506.7</v>
      </c>
      <c r="G8" s="3">
        <v>432776.3</v>
      </c>
      <c r="H8" s="3">
        <v>379406.1</v>
      </c>
      <c r="I8" s="3">
        <v>576181.8</v>
      </c>
      <c r="J8" s="3">
        <v>536373.2</v>
      </c>
      <c r="K8" s="3">
        <v>633939.3</v>
      </c>
      <c r="L8" s="3">
        <v>532500.5</v>
      </c>
      <c r="M8" s="3">
        <v>825425.1</v>
      </c>
      <c r="N8" s="3">
        <v>1438909.4</v>
      </c>
      <c r="O8" s="3">
        <v>2059455.3</v>
      </c>
      <c r="P8" s="3">
        <v>2280176.5</v>
      </c>
      <c r="Q8" s="3">
        <v>3219270.7</v>
      </c>
      <c r="R8" s="3">
        <v>3290667.7</v>
      </c>
      <c r="S8" s="4">
        <v>4179234.7</v>
      </c>
      <c r="T8" s="4">
        <v>3459353.9</v>
      </c>
      <c r="U8" s="4">
        <v>3507694.9</v>
      </c>
      <c r="V8" s="4">
        <v>5645076.9</v>
      </c>
      <c r="W8" s="17">
        <v>4797767.7</v>
      </c>
      <c r="X8" s="22">
        <v>6103547.7</v>
      </c>
      <c r="Y8" s="22">
        <v>5051353.3</v>
      </c>
      <c r="Z8" s="4">
        <v>5019083.1</v>
      </c>
      <c r="AA8" s="4">
        <v>4528536.3</v>
      </c>
      <c r="AB8" s="4">
        <v>4319022.7</v>
      </c>
      <c r="AC8" s="4">
        <v>5498546.2</v>
      </c>
      <c r="AD8" s="39">
        <v>6735757.5</v>
      </c>
      <c r="AE8" s="4">
        <v>5218725.2</v>
      </c>
      <c r="AF8" s="39">
        <v>5371704.9</v>
      </c>
      <c r="AG8" s="31">
        <v>6001526.3</v>
      </c>
    </row>
    <row r="9" spans="2:33" ht="15" customHeight="1">
      <c r="B9" s="8" t="s">
        <v>3</v>
      </c>
      <c r="C9" s="3">
        <v>252696</v>
      </c>
      <c r="D9" s="3">
        <v>234083</v>
      </c>
      <c r="E9" s="3">
        <v>447347</v>
      </c>
      <c r="F9" s="3">
        <v>400511</v>
      </c>
      <c r="G9" s="3">
        <v>490223</v>
      </c>
      <c r="H9" s="3">
        <v>389041</v>
      </c>
      <c r="I9" s="3">
        <v>440039.5</v>
      </c>
      <c r="J9" s="3">
        <v>400429.4</v>
      </c>
      <c r="K9" s="3">
        <v>376109.7</v>
      </c>
      <c r="L9" s="3">
        <v>639114.5</v>
      </c>
      <c r="M9" s="3">
        <v>711650.4</v>
      </c>
      <c r="N9" s="3">
        <v>1004541.6</v>
      </c>
      <c r="O9" s="3">
        <v>1251063.1</v>
      </c>
      <c r="P9" s="3">
        <v>1695910</v>
      </c>
      <c r="Q9" s="3">
        <v>1663111.8</v>
      </c>
      <c r="R9" s="3">
        <v>1957418.1</v>
      </c>
      <c r="S9" s="4">
        <v>2511626.8</v>
      </c>
      <c r="T9" s="4">
        <v>2172821.4</v>
      </c>
      <c r="U9" s="4">
        <v>2585183.8</v>
      </c>
      <c r="V9" s="4">
        <v>3182139.2</v>
      </c>
      <c r="W9" s="17">
        <v>3790729.3</v>
      </c>
      <c r="X9" s="22">
        <v>3673393.3</v>
      </c>
      <c r="Y9" s="22">
        <v>3224153.099999999</v>
      </c>
      <c r="Z9" s="4">
        <v>3092305.8000000003</v>
      </c>
      <c r="AA9" s="4">
        <v>3179400.6</v>
      </c>
      <c r="AB9" s="4">
        <v>3394933.6</v>
      </c>
      <c r="AC9" s="4">
        <v>4748356.8</v>
      </c>
      <c r="AD9" s="39">
        <v>5086848.8</v>
      </c>
      <c r="AE9" s="4">
        <v>4553200.2</v>
      </c>
      <c r="AF9" s="39">
        <v>5379954.6</v>
      </c>
      <c r="AG9" s="31">
        <v>7541776.2</v>
      </c>
    </row>
    <row r="10" spans="2:33" ht="15" customHeight="1">
      <c r="B10" s="8" t="s">
        <v>4</v>
      </c>
      <c r="C10" s="3">
        <v>27235</v>
      </c>
      <c r="D10" s="3">
        <v>21868</v>
      </c>
      <c r="E10" s="3">
        <v>10153</v>
      </c>
      <c r="F10" s="3">
        <v>14211</v>
      </c>
      <c r="G10" s="3">
        <v>25858</v>
      </c>
      <c r="H10" s="3">
        <v>25752.2</v>
      </c>
      <c r="I10" s="3">
        <v>58131</v>
      </c>
      <c r="J10" s="3">
        <v>92979.5</v>
      </c>
      <c r="K10" s="3">
        <v>130203.7</v>
      </c>
      <c r="L10" s="3">
        <v>245646.5</v>
      </c>
      <c r="M10" s="3">
        <v>111777.8</v>
      </c>
      <c r="N10" s="3">
        <v>167454.2</v>
      </c>
      <c r="O10" s="3">
        <v>162883.1</v>
      </c>
      <c r="P10" s="3">
        <v>171342.2</v>
      </c>
      <c r="Q10" s="3">
        <v>324257.2</v>
      </c>
      <c r="R10" s="3">
        <v>434088.2</v>
      </c>
      <c r="S10" s="4">
        <v>431898.7</v>
      </c>
      <c r="T10" s="4">
        <v>439271.7</v>
      </c>
      <c r="U10" s="4">
        <v>461839.3</v>
      </c>
      <c r="V10" s="4">
        <v>891618.5</v>
      </c>
      <c r="W10" s="17">
        <v>1004869.5</v>
      </c>
      <c r="X10" s="22">
        <v>823642</v>
      </c>
      <c r="Y10" s="22">
        <v>879444.9</v>
      </c>
      <c r="Z10" s="4">
        <v>1065332.5000000002</v>
      </c>
      <c r="AA10" s="4">
        <v>713901.7999999999</v>
      </c>
      <c r="AB10" s="4">
        <v>991930.1</v>
      </c>
      <c r="AC10" s="4">
        <v>987919.2</v>
      </c>
      <c r="AD10" s="39">
        <v>1476541.5</v>
      </c>
      <c r="AE10" s="4">
        <v>885731.8</v>
      </c>
      <c r="AF10" s="39">
        <v>853895.9</v>
      </c>
      <c r="AG10" s="31">
        <v>879448.5</v>
      </c>
    </row>
    <row r="11" spans="2:33" ht="15" customHeight="1">
      <c r="B11" s="8" t="s">
        <v>5</v>
      </c>
      <c r="C11" s="3">
        <v>1846</v>
      </c>
      <c r="D11" s="3">
        <v>14192</v>
      </c>
      <c r="E11" s="3">
        <v>1394</v>
      </c>
      <c r="F11" s="3">
        <v>1428</v>
      </c>
      <c r="G11" s="3">
        <v>64</v>
      </c>
      <c r="H11" s="3">
        <v>0</v>
      </c>
      <c r="I11" s="3">
        <v>1686.7</v>
      </c>
      <c r="J11" s="3">
        <v>202.2</v>
      </c>
      <c r="K11" s="3">
        <v>24299.2</v>
      </c>
      <c r="L11" s="3">
        <v>4141</v>
      </c>
      <c r="M11" s="3">
        <v>5008.7</v>
      </c>
      <c r="N11" s="3">
        <v>1517.7</v>
      </c>
      <c r="O11" s="3">
        <v>25653.1</v>
      </c>
      <c r="P11" s="3">
        <v>52800.8</v>
      </c>
      <c r="Q11" s="3">
        <v>47497.9</v>
      </c>
      <c r="R11" s="3">
        <v>17583.4</v>
      </c>
      <c r="S11" s="4">
        <v>36519.2</v>
      </c>
      <c r="T11" s="4">
        <v>34132.5</v>
      </c>
      <c r="U11" s="4">
        <v>22866.5</v>
      </c>
      <c r="V11" s="4">
        <v>14397.3</v>
      </c>
      <c r="W11" s="17">
        <v>34741.4</v>
      </c>
      <c r="X11" s="22">
        <f>84228.6-18.3</f>
        <v>84210.3</v>
      </c>
      <c r="Y11" s="22">
        <v>7010.7</v>
      </c>
      <c r="Z11" s="4">
        <v>13285.100000000004</v>
      </c>
      <c r="AA11" s="4">
        <v>19271.8</v>
      </c>
      <c r="AB11" s="4">
        <v>24516</v>
      </c>
      <c r="AC11" s="4">
        <v>182598.5</v>
      </c>
      <c r="AD11" s="39">
        <v>33060.9</v>
      </c>
      <c r="AE11" s="4">
        <v>27336.2</v>
      </c>
      <c r="AF11" s="39">
        <v>28212.1</v>
      </c>
      <c r="AG11" s="31">
        <v>40294.3</v>
      </c>
    </row>
    <row r="12" spans="2:33" ht="15" customHeight="1" thickBot="1">
      <c r="B12" s="9" t="s">
        <v>6</v>
      </c>
      <c r="C12" s="10">
        <v>32</v>
      </c>
      <c r="D12" s="10">
        <v>0</v>
      </c>
      <c r="E12" s="10">
        <v>272</v>
      </c>
      <c r="F12" s="10">
        <v>0</v>
      </c>
      <c r="G12" s="10">
        <v>11715</v>
      </c>
      <c r="H12" s="10">
        <v>143.9</v>
      </c>
      <c r="I12" s="10">
        <v>458.5</v>
      </c>
      <c r="J12" s="10">
        <v>5904.5</v>
      </c>
      <c r="K12" s="10">
        <v>7519.6</v>
      </c>
      <c r="L12" s="10">
        <v>9704.7</v>
      </c>
      <c r="M12" s="10">
        <v>11621.7</v>
      </c>
      <c r="N12" s="10">
        <v>13758.3</v>
      </c>
      <c r="O12" s="10">
        <v>16806.5</v>
      </c>
      <c r="P12" s="10">
        <v>10992.3</v>
      </c>
      <c r="Q12" s="10">
        <v>12606.4</v>
      </c>
      <c r="R12" s="10">
        <v>13767.9</v>
      </c>
      <c r="S12" s="11">
        <v>10701.5</v>
      </c>
      <c r="T12" s="11">
        <v>17531</v>
      </c>
      <c r="U12" s="11">
        <v>23027.1</v>
      </c>
      <c r="V12" s="11">
        <v>22736.8</v>
      </c>
      <c r="W12" s="18">
        <v>24762.7</v>
      </c>
      <c r="X12" s="18">
        <v>27709.2</v>
      </c>
      <c r="Y12" s="25">
        <v>25735.6</v>
      </c>
      <c r="Z12" s="11">
        <v>26670.6</v>
      </c>
      <c r="AA12" s="11">
        <v>48029.9</v>
      </c>
      <c r="AB12" s="11">
        <v>52899</v>
      </c>
      <c r="AC12" s="11">
        <v>48494</v>
      </c>
      <c r="AD12" s="40">
        <v>335267</v>
      </c>
      <c r="AE12" s="11">
        <v>47045.4</v>
      </c>
      <c r="AF12" s="40">
        <v>69455.1</v>
      </c>
      <c r="AG12" s="48">
        <v>76813.2</v>
      </c>
    </row>
    <row r="13" spans="31:33" ht="15" customHeight="1">
      <c r="AE13" s="42"/>
      <c r="AF13" s="42"/>
      <c r="AG13" s="43"/>
    </row>
    <row r="14" spans="2:32" ht="15" customHeight="1">
      <c r="B14" s="61" t="s">
        <v>10</v>
      </c>
      <c r="C14" s="6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1"/>
    </row>
    <row r="15" spans="2:32" ht="15" customHeight="1" thickBot="1">
      <c r="B15" s="62" t="s">
        <v>7</v>
      </c>
      <c r="C15" s="62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4"/>
    </row>
    <row r="16" spans="2:33" ht="30" customHeight="1" thickBot="1">
      <c r="B16" s="44" t="s">
        <v>0</v>
      </c>
      <c r="C16" s="45">
        <v>1992</v>
      </c>
      <c r="D16" s="45">
        <v>1993</v>
      </c>
      <c r="E16" s="45">
        <v>1994</v>
      </c>
      <c r="F16" s="45">
        <v>1995</v>
      </c>
      <c r="G16" s="45">
        <v>1996</v>
      </c>
      <c r="H16" s="45">
        <v>1997</v>
      </c>
      <c r="I16" s="45">
        <v>1998</v>
      </c>
      <c r="J16" s="45">
        <v>1999</v>
      </c>
      <c r="K16" s="45">
        <v>2000</v>
      </c>
      <c r="L16" s="45">
        <v>2001</v>
      </c>
      <c r="M16" s="45">
        <v>2002</v>
      </c>
      <c r="N16" s="45">
        <v>2003</v>
      </c>
      <c r="O16" s="45">
        <v>2004</v>
      </c>
      <c r="P16" s="45">
        <v>2005</v>
      </c>
      <c r="Q16" s="45">
        <v>2006</v>
      </c>
      <c r="R16" s="45">
        <v>2007</v>
      </c>
      <c r="S16" s="45">
        <v>2008</v>
      </c>
      <c r="T16" s="45">
        <v>2009</v>
      </c>
      <c r="U16" s="45">
        <v>2010</v>
      </c>
      <c r="V16" s="45">
        <v>2011</v>
      </c>
      <c r="W16" s="45">
        <v>2012</v>
      </c>
      <c r="X16" s="45">
        <v>2013</v>
      </c>
      <c r="Y16" s="45">
        <v>2014</v>
      </c>
      <c r="Z16" s="45">
        <v>2015</v>
      </c>
      <c r="AA16" s="45">
        <v>2016</v>
      </c>
      <c r="AB16" s="45">
        <v>2017</v>
      </c>
      <c r="AC16" s="45">
        <v>2018</v>
      </c>
      <c r="AD16" s="46">
        <v>2019</v>
      </c>
      <c r="AE16" s="45">
        <v>2020</v>
      </c>
      <c r="AF16" s="6">
        <v>2021</v>
      </c>
      <c r="AG16" s="36">
        <v>2022</v>
      </c>
    </row>
    <row r="17" spans="2:33" ht="15" customHeight="1">
      <c r="B17" s="13" t="s">
        <v>1</v>
      </c>
      <c r="C17" s="15">
        <v>100</v>
      </c>
      <c r="D17" s="15">
        <v>100</v>
      </c>
      <c r="E17" s="15">
        <v>100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9">
        <v>100</v>
      </c>
      <c r="X17" s="30">
        <v>100</v>
      </c>
      <c r="Y17" s="28">
        <v>99.99999999999999</v>
      </c>
      <c r="Z17" s="29">
        <v>99.99999999999999</v>
      </c>
      <c r="AA17" s="29">
        <v>100.00000000000001</v>
      </c>
      <c r="AB17" s="29">
        <v>100</v>
      </c>
      <c r="AC17" s="29">
        <v>100</v>
      </c>
      <c r="AD17" s="29">
        <v>100</v>
      </c>
      <c r="AE17" s="29">
        <v>100</v>
      </c>
      <c r="AF17" s="28">
        <v>100</v>
      </c>
      <c r="AG17" s="49">
        <v>100</v>
      </c>
    </row>
    <row r="18" spans="2:33" ht="15" customHeight="1">
      <c r="B18" s="13" t="s">
        <v>9</v>
      </c>
      <c r="C18" s="15"/>
      <c r="D18" s="2">
        <v>12.5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9"/>
      <c r="X18" s="23"/>
      <c r="Y18" s="23"/>
      <c r="Z18" s="27"/>
      <c r="AA18" s="26"/>
      <c r="AB18" s="34"/>
      <c r="AC18" s="34"/>
      <c r="AD18" s="34"/>
      <c r="AE18" s="41"/>
      <c r="AF18" s="34"/>
      <c r="AG18" s="35"/>
    </row>
    <row r="19" spans="2:33" ht="15" customHeight="1">
      <c r="B19" s="7" t="s">
        <v>8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9"/>
    </row>
    <row r="20" spans="2:33" ht="15" customHeight="1">
      <c r="B20" s="8" t="s">
        <v>2</v>
      </c>
      <c r="C20" s="2">
        <v>70</v>
      </c>
      <c r="D20" s="2">
        <v>44.5</v>
      </c>
      <c r="E20" s="2">
        <v>41</v>
      </c>
      <c r="F20" s="2">
        <v>37.7</v>
      </c>
      <c r="G20" s="2">
        <v>45.1</v>
      </c>
      <c r="H20" s="2">
        <v>47.8</v>
      </c>
      <c r="I20" s="2">
        <v>53.5</v>
      </c>
      <c r="J20" s="2">
        <v>51.8</v>
      </c>
      <c r="K20" s="2">
        <v>54.1</v>
      </c>
      <c r="L20" s="2">
        <v>37.2</v>
      </c>
      <c r="M20" s="2">
        <v>49.6</v>
      </c>
      <c r="N20" s="2">
        <v>54.8</v>
      </c>
      <c r="O20" s="2">
        <v>58.6</v>
      </c>
      <c r="P20" s="2">
        <v>54.1</v>
      </c>
      <c r="Q20" s="2">
        <v>61.1</v>
      </c>
      <c r="R20" s="2">
        <v>57.6</v>
      </c>
      <c r="S20" s="2">
        <v>58.3</v>
      </c>
      <c r="T20" s="2">
        <v>56.5</v>
      </c>
      <c r="U20" s="2">
        <v>53.1</v>
      </c>
      <c r="V20" s="2">
        <v>57.9</v>
      </c>
      <c r="W20" s="20">
        <v>49.7</v>
      </c>
      <c r="X20" s="20">
        <v>57</v>
      </c>
      <c r="Y20" s="2">
        <v>55</v>
      </c>
      <c r="Z20" s="3">
        <v>54.5</v>
      </c>
      <c r="AA20" s="4">
        <v>53.34505254136337</v>
      </c>
      <c r="AB20" s="4">
        <v>49.2</v>
      </c>
      <c r="AC20" s="4">
        <v>48</v>
      </c>
      <c r="AD20" s="39">
        <v>49.3</v>
      </c>
      <c r="AE20" s="4">
        <v>48.6</v>
      </c>
      <c r="AF20" s="39">
        <v>45.9</v>
      </c>
      <c r="AG20" s="31">
        <v>41.3</v>
      </c>
    </row>
    <row r="21" spans="2:33" ht="15" customHeight="1">
      <c r="B21" s="8" t="s">
        <v>3</v>
      </c>
      <c r="C21" s="2">
        <v>26.9</v>
      </c>
      <c r="D21" s="2">
        <v>37.2</v>
      </c>
      <c r="E21" s="2">
        <v>57.5</v>
      </c>
      <c r="F21" s="2">
        <v>60</v>
      </c>
      <c r="G21" s="2">
        <v>51</v>
      </c>
      <c r="H21" s="2">
        <v>49</v>
      </c>
      <c r="I21" s="2">
        <v>40.9</v>
      </c>
      <c r="J21" s="2">
        <v>38.7</v>
      </c>
      <c r="K21" s="2">
        <v>32.1</v>
      </c>
      <c r="L21" s="2">
        <v>44.7</v>
      </c>
      <c r="M21" s="2">
        <v>42.7</v>
      </c>
      <c r="N21" s="2">
        <v>38.3</v>
      </c>
      <c r="O21" s="2">
        <v>35.6</v>
      </c>
      <c r="P21" s="2">
        <v>40.3</v>
      </c>
      <c r="Q21" s="2">
        <v>31.6</v>
      </c>
      <c r="R21" s="2">
        <v>34.3</v>
      </c>
      <c r="S21" s="2">
        <v>35</v>
      </c>
      <c r="T21" s="2">
        <v>35.5</v>
      </c>
      <c r="U21" s="2">
        <v>39.2</v>
      </c>
      <c r="V21" s="2">
        <v>32.6</v>
      </c>
      <c r="W21" s="20">
        <v>39.3</v>
      </c>
      <c r="X21" s="20">
        <v>34.3</v>
      </c>
      <c r="Y21" s="2">
        <v>35</v>
      </c>
      <c r="Z21" s="3">
        <v>33.5</v>
      </c>
      <c r="AA21" s="4">
        <v>37.45256321717952</v>
      </c>
      <c r="AB21" s="4">
        <v>38.7</v>
      </c>
      <c r="AC21" s="4">
        <v>41.4</v>
      </c>
      <c r="AD21" s="39">
        <v>37.2</v>
      </c>
      <c r="AE21" s="4">
        <v>42.4</v>
      </c>
      <c r="AF21" s="39">
        <v>46</v>
      </c>
      <c r="AG21" s="31">
        <v>51.9</v>
      </c>
    </row>
    <row r="22" spans="2:33" ht="15" customHeight="1">
      <c r="B22" s="8" t="s">
        <v>4</v>
      </c>
      <c r="C22" s="2">
        <v>2.9</v>
      </c>
      <c r="D22" s="2">
        <v>3.5</v>
      </c>
      <c r="E22" s="2">
        <v>1.3</v>
      </c>
      <c r="F22" s="2">
        <v>2.1</v>
      </c>
      <c r="G22" s="2">
        <v>2.7</v>
      </c>
      <c r="H22" s="2">
        <v>3.2</v>
      </c>
      <c r="I22" s="2">
        <v>5.4</v>
      </c>
      <c r="J22" s="2">
        <v>9</v>
      </c>
      <c r="K22" s="2">
        <v>11.1</v>
      </c>
      <c r="L22" s="2">
        <v>17.2</v>
      </c>
      <c r="M22" s="2">
        <v>6.7</v>
      </c>
      <c r="N22" s="2">
        <v>6.4</v>
      </c>
      <c r="O22" s="2">
        <v>4.6</v>
      </c>
      <c r="P22" s="2">
        <v>4.1</v>
      </c>
      <c r="Q22" s="2">
        <v>6.2</v>
      </c>
      <c r="R22" s="2">
        <v>7.6</v>
      </c>
      <c r="S22" s="2">
        <v>6</v>
      </c>
      <c r="T22" s="2">
        <v>7.2</v>
      </c>
      <c r="U22" s="2">
        <v>7</v>
      </c>
      <c r="V22" s="2">
        <v>9.1</v>
      </c>
      <c r="W22" s="20">
        <v>10.4</v>
      </c>
      <c r="X22" s="20">
        <v>7.7</v>
      </c>
      <c r="Y22" s="2">
        <v>9.6</v>
      </c>
      <c r="Z22" s="3">
        <v>11.6</v>
      </c>
      <c r="AA22" s="4">
        <v>8.409588994654605</v>
      </c>
      <c r="AB22" s="4">
        <v>11.3</v>
      </c>
      <c r="AC22" s="4">
        <v>8.6</v>
      </c>
      <c r="AD22" s="39">
        <v>10.8</v>
      </c>
      <c r="AE22" s="4">
        <v>8.3</v>
      </c>
      <c r="AF22" s="39">
        <v>7.3</v>
      </c>
      <c r="AG22" s="31">
        <v>6</v>
      </c>
    </row>
    <row r="23" spans="2:33" ht="15" customHeight="1">
      <c r="B23" s="8" t="s">
        <v>5</v>
      </c>
      <c r="C23" s="2">
        <v>0.2</v>
      </c>
      <c r="D23" s="2">
        <v>2.3</v>
      </c>
      <c r="E23" s="2">
        <v>0.2</v>
      </c>
      <c r="F23" s="2">
        <v>0.2</v>
      </c>
      <c r="G23" s="2">
        <v>0</v>
      </c>
      <c r="H23" s="2">
        <v>0</v>
      </c>
      <c r="I23" s="2">
        <v>0.2</v>
      </c>
      <c r="J23" s="2">
        <v>0</v>
      </c>
      <c r="K23" s="2">
        <v>2.1</v>
      </c>
      <c r="L23" s="2">
        <v>0.3</v>
      </c>
      <c r="M23" s="2">
        <v>0.3</v>
      </c>
      <c r="N23" s="2">
        <v>0.1</v>
      </c>
      <c r="O23" s="2">
        <v>0.7</v>
      </c>
      <c r="P23" s="2">
        <v>1.3</v>
      </c>
      <c r="Q23" s="2">
        <v>0.9</v>
      </c>
      <c r="R23" s="2">
        <v>0.3</v>
      </c>
      <c r="S23" s="2">
        <v>0.5</v>
      </c>
      <c r="T23" s="2">
        <v>0.6</v>
      </c>
      <c r="U23" s="2">
        <v>0.3</v>
      </c>
      <c r="V23" s="2">
        <v>0.1</v>
      </c>
      <c r="W23" s="20">
        <v>0.4</v>
      </c>
      <c r="X23" s="20">
        <v>0.8</v>
      </c>
      <c r="Y23" s="2">
        <v>0.1</v>
      </c>
      <c r="Z23" s="3">
        <v>0.1</v>
      </c>
      <c r="AA23" s="4">
        <v>0.2270147452624236</v>
      </c>
      <c r="AB23" s="4">
        <v>0.3</v>
      </c>
      <c r="AC23" s="4">
        <v>1.6</v>
      </c>
      <c r="AD23" s="39">
        <v>0.2</v>
      </c>
      <c r="AE23" s="4">
        <v>0.3</v>
      </c>
      <c r="AF23" s="39">
        <v>0.2</v>
      </c>
      <c r="AG23" s="31">
        <v>0.3</v>
      </c>
    </row>
    <row r="24" spans="2:33" ht="15" customHeight="1" thickBot="1">
      <c r="B24" s="9" t="s">
        <v>6</v>
      </c>
      <c r="C24" s="12">
        <v>0</v>
      </c>
      <c r="D24" s="12">
        <v>0</v>
      </c>
      <c r="E24" s="12">
        <v>0</v>
      </c>
      <c r="F24" s="12">
        <v>0</v>
      </c>
      <c r="G24" s="12">
        <v>1.2</v>
      </c>
      <c r="H24" s="12">
        <v>0</v>
      </c>
      <c r="I24" s="12">
        <v>0</v>
      </c>
      <c r="J24" s="12">
        <v>0.5</v>
      </c>
      <c r="K24" s="12">
        <v>0.6</v>
      </c>
      <c r="L24" s="12">
        <v>0.6</v>
      </c>
      <c r="M24" s="12">
        <v>0.7</v>
      </c>
      <c r="N24" s="12">
        <v>0.4</v>
      </c>
      <c r="O24" s="12">
        <v>0.5</v>
      </c>
      <c r="P24" s="12">
        <v>0.2</v>
      </c>
      <c r="Q24" s="12">
        <v>0.2</v>
      </c>
      <c r="R24" s="12">
        <v>0.2</v>
      </c>
      <c r="S24" s="12">
        <v>0.2</v>
      </c>
      <c r="T24" s="12">
        <v>0.2</v>
      </c>
      <c r="U24" s="12">
        <v>0.4</v>
      </c>
      <c r="V24" s="12">
        <v>0.3</v>
      </c>
      <c r="W24" s="21">
        <v>0.2</v>
      </c>
      <c r="X24" s="21">
        <v>0.2</v>
      </c>
      <c r="Y24" s="12">
        <v>0.3</v>
      </c>
      <c r="Z24" s="10">
        <v>0.3</v>
      </c>
      <c r="AA24" s="11">
        <v>0.5657805015400734</v>
      </c>
      <c r="AB24" s="11">
        <v>0.5</v>
      </c>
      <c r="AC24" s="11">
        <v>0.4</v>
      </c>
      <c r="AD24" s="40">
        <v>2.5</v>
      </c>
      <c r="AE24" s="11">
        <v>0.4</v>
      </c>
      <c r="AF24" s="40">
        <v>0.6</v>
      </c>
      <c r="AG24" s="48">
        <v>0.5</v>
      </c>
    </row>
    <row r="26" spans="3:25" ht="1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3:25" ht="1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</sheetData>
  <sheetProtection/>
  <mergeCells count="5">
    <mergeCell ref="C7:AG7"/>
    <mergeCell ref="C19:AG19"/>
    <mergeCell ref="B2:C2"/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Khuraman Nurullayeva</cp:lastModifiedBy>
  <cp:lastPrinted>2018-07-20T11:59:25Z</cp:lastPrinted>
  <dcterms:created xsi:type="dcterms:W3CDTF">2011-04-11T06:28:37Z</dcterms:created>
  <dcterms:modified xsi:type="dcterms:W3CDTF">2023-07-21T11:01:48Z</dcterms:modified>
  <cp:category/>
  <cp:version/>
  <cp:contentType/>
  <cp:contentStatus/>
</cp:coreProperties>
</file>