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8.5" sheetId="1" r:id="rId1"/>
  </sheets>
  <definedNames/>
  <calcPr fullCalcOnLoad="1"/>
</workbook>
</file>

<file path=xl/sharedStrings.xml><?xml version="1.0" encoding="utf-8"?>
<sst xmlns="http://schemas.openxmlformats.org/spreadsheetml/2006/main" count="240" uniqueCount="18">
  <si>
    <t>-</t>
  </si>
  <si>
    <t>Total of hoofed animals</t>
  </si>
  <si>
    <t>east caucasian tur</t>
  </si>
  <si>
    <t>boar</t>
  </si>
  <si>
    <t>Total of  furred animals</t>
  </si>
  <si>
    <t>hare</t>
  </si>
  <si>
    <t>baver</t>
  </si>
  <si>
    <t>bustard</t>
  </si>
  <si>
    <t>gallinule</t>
  </si>
  <si>
    <t>goose</t>
  </si>
  <si>
    <t xml:space="preserve">duck  </t>
  </si>
  <si>
    <t>sandpiper</t>
  </si>
  <si>
    <t>coot</t>
  </si>
  <si>
    <t>pigeon</t>
  </si>
  <si>
    <r>
      <t>Total of birds</t>
    </r>
    <r>
      <rPr>
        <b/>
        <vertAlign val="superscript"/>
        <sz val="11"/>
        <rFont val="Times New Roman"/>
        <family val="1"/>
      </rPr>
      <t>1)</t>
    </r>
  </si>
  <si>
    <t xml:space="preserve"> 8.5.  Number of animals and birds hunted in hunting farms</t>
  </si>
  <si>
    <t xml:space="preserve">(at the beginning of year, head) </t>
  </si>
  <si>
    <r>
      <t>1)</t>
    </r>
    <r>
      <rPr>
        <sz val="11"/>
        <rFont val="Times New Roman"/>
        <family val="1"/>
      </rPr>
      <t xml:space="preserve"> In order to prevent spread of bird flu, bird hunting has been banned indefinitely since 2005.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</si>
</sst>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0" xfId="55" applyFont="1" applyBorder="1" applyAlignment="1">
      <alignment wrapText="1"/>
      <protection/>
    </xf>
    <xf numFmtId="0" fontId="3" fillId="0" borderId="10" xfId="55" applyFont="1" applyBorder="1" applyAlignment="1">
      <alignment horizontal="left" wrapText="1" indent="1"/>
      <protection/>
    </xf>
    <xf numFmtId="0" fontId="3" fillId="0" borderId="11" xfId="55" applyFont="1" applyBorder="1" applyAlignment="1">
      <alignment horizontal="left" wrapText="1" inden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2" xfId="55" applyFont="1" applyBorder="1" applyAlignment="1">
      <alignment horizontal="center" vertical="center" wrapText="1"/>
      <protection/>
    </xf>
    <xf numFmtId="0" fontId="1" fillId="0" borderId="13" xfId="55" applyFont="1" applyBorder="1" applyAlignment="1">
      <alignment horizontal="center" vertical="center" wrapText="1"/>
      <protection/>
    </xf>
    <xf numFmtId="0" fontId="1" fillId="0" borderId="14" xfId="55" applyFont="1" applyBorder="1" applyAlignment="1">
      <alignment wrapText="1"/>
      <protection/>
    </xf>
    <xf numFmtId="0" fontId="3" fillId="0" borderId="0" xfId="55" applyFont="1" applyBorder="1" applyAlignment="1">
      <alignment horizontal="left" wrapText="1" indent="1"/>
      <protection/>
    </xf>
    <xf numFmtId="0" fontId="3" fillId="0" borderId="0" xfId="55" applyFont="1" applyBorder="1" applyAlignment="1">
      <alignment horizontal="right" wrapText="1"/>
      <protection/>
    </xf>
    <xf numFmtId="0" fontId="3" fillId="0" borderId="0" xfId="0" applyFont="1" applyBorder="1" applyAlignment="1">
      <alignment horizontal="right"/>
    </xf>
    <xf numFmtId="0" fontId="5" fillId="0" borderId="0" xfId="55" applyFont="1" applyBorder="1" applyAlignment="1">
      <alignment horizontal="left" wrapText="1"/>
      <protection/>
    </xf>
    <xf numFmtId="0" fontId="3" fillId="0" borderId="15" xfId="55" applyFont="1" applyBorder="1" applyAlignment="1">
      <alignment horizontal="right" wrapText="1"/>
      <protection/>
    </xf>
    <xf numFmtId="0" fontId="3" fillId="0" borderId="16" xfId="55" applyFont="1" applyBorder="1" applyAlignment="1">
      <alignment horizontal="right" wrapText="1"/>
      <protection/>
    </xf>
    <xf numFmtId="0" fontId="3" fillId="0" borderId="17" xfId="55" applyFont="1" applyBorder="1" applyAlignment="1">
      <alignment horizontal="right" wrapText="1"/>
      <protection/>
    </xf>
    <xf numFmtId="0" fontId="1" fillId="0" borderId="18" xfId="55" applyFont="1" applyBorder="1" applyAlignment="1">
      <alignment horizontal="center" vertical="center" wrapText="1"/>
      <protection/>
    </xf>
    <xf numFmtId="0" fontId="3" fillId="0" borderId="19" xfId="55" applyFont="1" applyBorder="1" applyAlignment="1">
      <alignment horizontal="right" wrapText="1"/>
      <protection/>
    </xf>
    <xf numFmtId="0" fontId="3" fillId="0" borderId="20" xfId="55" applyFont="1" applyBorder="1" applyAlignment="1">
      <alignment horizontal="right" wrapText="1"/>
      <protection/>
    </xf>
    <xf numFmtId="0" fontId="3" fillId="0" borderId="21" xfId="55" applyFont="1" applyBorder="1" applyAlignment="1">
      <alignment horizontal="right" wrapText="1"/>
      <protection/>
    </xf>
    <xf numFmtId="49" fontId="3" fillId="0" borderId="16" xfId="55" applyNumberFormat="1" applyFont="1" applyBorder="1" applyAlignment="1">
      <alignment horizontal="right" wrapText="1"/>
      <protection/>
    </xf>
    <xf numFmtId="0" fontId="3" fillId="0" borderId="15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16" xfId="55" applyNumberFormat="1" applyFont="1" applyBorder="1" applyAlignment="1">
      <alignment horizontal="right" wrapText="1"/>
      <protection/>
    </xf>
    <xf numFmtId="0" fontId="1" fillId="0" borderId="23" xfId="55" applyFont="1" applyBorder="1" applyAlignment="1">
      <alignment horizontal="center" vertical="center" wrapText="1"/>
      <protection/>
    </xf>
    <xf numFmtId="0" fontId="3" fillId="0" borderId="24" xfId="55" applyFont="1" applyBorder="1" applyAlignment="1">
      <alignment horizontal="right" wrapText="1"/>
      <protection/>
    </xf>
    <xf numFmtId="0" fontId="3" fillId="0" borderId="25" xfId="55" applyFont="1" applyBorder="1" applyAlignment="1">
      <alignment horizontal="right" wrapText="1"/>
      <protection/>
    </xf>
    <xf numFmtId="0" fontId="3" fillId="0" borderId="26" xfId="55" applyFont="1" applyBorder="1" applyAlignment="1">
      <alignment horizontal="right" wrapText="1"/>
      <protection/>
    </xf>
    <xf numFmtId="0" fontId="5" fillId="0" borderId="0" xfId="55" applyFont="1" applyBorder="1" applyAlignment="1">
      <alignment horizontal="left" wrapText="1"/>
      <protection/>
    </xf>
    <xf numFmtId="0" fontId="1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CMUA~333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Q21"/>
  <sheetViews>
    <sheetView showGridLines="0" tabSelected="1" zoomScalePageLayoutView="0" workbookViewId="0" topLeftCell="M1">
      <selection activeCell="AC13" sqref="AC13"/>
    </sheetView>
  </sheetViews>
  <sheetFormatPr defaultColWidth="9.140625" defaultRowHeight="12.75"/>
  <cols>
    <col min="1" max="1" width="5.7109375" style="6" customWidth="1"/>
    <col min="2" max="2" width="23.7109375" style="6" customWidth="1"/>
    <col min="3" max="17" width="11.7109375" style="7" customWidth="1"/>
    <col min="18" max="25" width="11.7109375" style="6" customWidth="1"/>
    <col min="26" max="62" width="12.421875" style="6" customWidth="1"/>
    <col min="63" max="63" width="12.7109375" style="6" customWidth="1"/>
    <col min="64" max="64" width="11.421875" style="6" customWidth="1"/>
    <col min="65" max="65" width="9.421875" style="6" customWidth="1"/>
    <col min="66" max="66" width="9.57421875" style="6" customWidth="1"/>
    <col min="67" max="69" width="12.7109375" style="6" customWidth="1"/>
    <col min="70" max="16384" width="9.140625" style="6" customWidth="1"/>
  </cols>
  <sheetData>
    <row r="2" spans="2:69" ht="15" customHeight="1">
      <c r="B2" s="34" t="s">
        <v>15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2:69" ht="17.25" customHeight="1">
      <c r="B3" s="34" t="s">
        <v>16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1"/>
      <c r="AA3" s="1"/>
      <c r="AB3" s="1"/>
      <c r="AC3" s="1"/>
      <c r="AD3" s="1"/>
      <c r="AE3" s="1"/>
      <c r="AF3" s="1"/>
      <c r="AG3" s="1"/>
      <c r="AH3" s="2"/>
      <c r="AI3" s="2"/>
      <c r="AJ3" s="2"/>
      <c r="AK3" s="2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2:69" ht="15.75" thickBot="1">
      <c r="B4" s="2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2"/>
      <c r="S4" s="2"/>
      <c r="T4" s="2"/>
      <c r="U4" s="2"/>
      <c r="V4" s="2"/>
      <c r="W4" s="2"/>
      <c r="X4" s="2"/>
      <c r="Y4" s="2"/>
      <c r="Z4" s="1"/>
      <c r="AA4" s="1"/>
      <c r="AB4" s="1"/>
      <c r="AC4" s="1"/>
      <c r="AD4" s="1"/>
      <c r="AE4" s="1"/>
      <c r="AF4" s="1"/>
      <c r="AG4" s="1"/>
      <c r="AH4" s="2"/>
      <c r="AI4" s="2"/>
      <c r="AJ4" s="2"/>
      <c r="AK4" s="2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</row>
    <row r="5" spans="2:69" s="9" customFormat="1" ht="30" customHeight="1" thickBot="1">
      <c r="B5" s="11"/>
      <c r="C5" s="12">
        <v>2001</v>
      </c>
      <c r="D5" s="12">
        <v>2002</v>
      </c>
      <c r="E5" s="12">
        <v>2003</v>
      </c>
      <c r="F5" s="12">
        <v>2004</v>
      </c>
      <c r="G5" s="12">
        <v>2005</v>
      </c>
      <c r="H5" s="12">
        <v>2006</v>
      </c>
      <c r="I5" s="12">
        <v>2007</v>
      </c>
      <c r="J5" s="12">
        <v>2008</v>
      </c>
      <c r="K5" s="12">
        <v>2009</v>
      </c>
      <c r="L5" s="12">
        <v>2010</v>
      </c>
      <c r="M5" s="12">
        <v>2011</v>
      </c>
      <c r="N5" s="12">
        <v>2012</v>
      </c>
      <c r="O5" s="12">
        <v>2013</v>
      </c>
      <c r="P5" s="12">
        <v>2014</v>
      </c>
      <c r="Q5" s="12">
        <v>2015</v>
      </c>
      <c r="R5" s="12">
        <v>2016</v>
      </c>
      <c r="S5" s="12">
        <v>2017</v>
      </c>
      <c r="T5" s="12">
        <v>2018</v>
      </c>
      <c r="U5" s="12">
        <v>2019</v>
      </c>
      <c r="V5" s="21">
        <v>2020</v>
      </c>
      <c r="W5" s="12">
        <v>2021</v>
      </c>
      <c r="X5" s="12">
        <v>2022</v>
      </c>
      <c r="Y5" s="29">
        <v>2023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</row>
    <row r="6" spans="2:25" ht="15">
      <c r="B6" s="13" t="s">
        <v>1</v>
      </c>
      <c r="C6" s="25">
        <f>SUM(C7:C8)</f>
        <v>9</v>
      </c>
      <c r="D6" s="25" t="s">
        <v>0</v>
      </c>
      <c r="E6" s="25" t="s">
        <v>0</v>
      </c>
      <c r="F6" s="25" t="s">
        <v>0</v>
      </c>
      <c r="G6" s="25" t="s">
        <v>0</v>
      </c>
      <c r="H6" s="25">
        <f>SUM(H7:H8)</f>
        <v>11</v>
      </c>
      <c r="I6" s="28">
        <v>1</v>
      </c>
      <c r="J6" s="28">
        <v>24</v>
      </c>
      <c r="K6" s="25">
        <f>SUM(K7:K8)</f>
        <v>22</v>
      </c>
      <c r="L6" s="25">
        <f>SUM(L7:L8)</f>
        <v>30</v>
      </c>
      <c r="M6" s="25">
        <f>SUM(M7:M8)</f>
        <v>47</v>
      </c>
      <c r="N6" s="25">
        <f>SUM(N7:N8)</f>
        <v>49</v>
      </c>
      <c r="O6" s="19" t="s">
        <v>0</v>
      </c>
      <c r="P6" s="19" t="s">
        <v>0</v>
      </c>
      <c r="Q6" s="23" t="s">
        <v>0</v>
      </c>
      <c r="R6" s="18" t="s">
        <v>0</v>
      </c>
      <c r="S6" s="18" t="s">
        <v>0</v>
      </c>
      <c r="T6" s="18" t="s">
        <v>0</v>
      </c>
      <c r="U6" s="19" t="s">
        <v>0</v>
      </c>
      <c r="V6" s="22" t="s">
        <v>0</v>
      </c>
      <c r="W6" s="19" t="s">
        <v>0</v>
      </c>
      <c r="X6" s="19" t="s">
        <v>0</v>
      </c>
      <c r="Y6" s="30" t="s">
        <v>0</v>
      </c>
    </row>
    <row r="7" spans="2:25" ht="15">
      <c r="B7" s="4" t="s">
        <v>2</v>
      </c>
      <c r="C7" s="18">
        <v>4</v>
      </c>
      <c r="D7" s="25" t="s">
        <v>0</v>
      </c>
      <c r="E7" s="25" t="s">
        <v>0</v>
      </c>
      <c r="F7" s="25" t="s">
        <v>0</v>
      </c>
      <c r="G7" s="23" t="s">
        <v>0</v>
      </c>
      <c r="H7" s="18">
        <v>2</v>
      </c>
      <c r="I7" s="18">
        <v>1</v>
      </c>
      <c r="J7" s="18">
        <v>11</v>
      </c>
      <c r="K7" s="18">
        <v>12</v>
      </c>
      <c r="L7" s="18">
        <v>23</v>
      </c>
      <c r="M7" s="18">
        <v>20</v>
      </c>
      <c r="N7" s="18">
        <v>22</v>
      </c>
      <c r="O7" s="18" t="s">
        <v>0</v>
      </c>
      <c r="P7" s="18" t="s">
        <v>0</v>
      </c>
      <c r="Q7" s="23" t="s">
        <v>0</v>
      </c>
      <c r="R7" s="18" t="s">
        <v>0</v>
      </c>
      <c r="S7" s="18" t="s">
        <v>0</v>
      </c>
      <c r="T7" s="18" t="s">
        <v>0</v>
      </c>
      <c r="U7" s="18" t="s">
        <v>0</v>
      </c>
      <c r="V7" s="23" t="s">
        <v>0</v>
      </c>
      <c r="W7" s="18" t="s">
        <v>0</v>
      </c>
      <c r="X7" s="19" t="s">
        <v>0</v>
      </c>
      <c r="Y7" s="30" t="s">
        <v>0</v>
      </c>
    </row>
    <row r="8" spans="2:25" ht="15">
      <c r="B8" s="4" t="s">
        <v>3</v>
      </c>
      <c r="C8" s="18">
        <v>5</v>
      </c>
      <c r="D8" s="25" t="s">
        <v>0</v>
      </c>
      <c r="E8" s="25" t="s">
        <v>0</v>
      </c>
      <c r="F8" s="25" t="s">
        <v>0</v>
      </c>
      <c r="G8" s="23" t="s">
        <v>0</v>
      </c>
      <c r="H8" s="18">
        <v>9</v>
      </c>
      <c r="I8" s="23" t="s">
        <v>0</v>
      </c>
      <c r="J8" s="18">
        <v>13</v>
      </c>
      <c r="K8" s="18">
        <v>10</v>
      </c>
      <c r="L8" s="18">
        <v>7</v>
      </c>
      <c r="M8" s="18">
        <v>27</v>
      </c>
      <c r="N8" s="18">
        <v>27</v>
      </c>
      <c r="O8" s="18" t="s">
        <v>0</v>
      </c>
      <c r="P8" s="18" t="s">
        <v>0</v>
      </c>
      <c r="Q8" s="23" t="s">
        <v>0</v>
      </c>
      <c r="R8" s="18" t="s">
        <v>0</v>
      </c>
      <c r="S8" s="18" t="s">
        <v>0</v>
      </c>
      <c r="T8" s="23" t="s">
        <v>0</v>
      </c>
      <c r="U8" s="18" t="s">
        <v>0</v>
      </c>
      <c r="V8" s="23" t="s">
        <v>0</v>
      </c>
      <c r="W8" s="18" t="s">
        <v>0</v>
      </c>
      <c r="X8" s="19" t="s">
        <v>0</v>
      </c>
      <c r="Y8" s="30" t="s">
        <v>0</v>
      </c>
    </row>
    <row r="9" spans="2:25" ht="15">
      <c r="B9" s="3" t="s">
        <v>4</v>
      </c>
      <c r="C9" s="18">
        <f>SUM(C10:C11)</f>
        <v>159</v>
      </c>
      <c r="D9" s="25" t="s">
        <v>0</v>
      </c>
      <c r="E9" s="18">
        <v>635</v>
      </c>
      <c r="F9" s="18">
        <v>25</v>
      </c>
      <c r="G9" s="23" t="s">
        <v>0</v>
      </c>
      <c r="H9" s="18">
        <f>SUM(H10:H11)</f>
        <v>53</v>
      </c>
      <c r="I9" s="23" t="s">
        <v>0</v>
      </c>
      <c r="J9" s="18" t="s">
        <v>0</v>
      </c>
      <c r="K9" s="18" t="s">
        <v>0</v>
      </c>
      <c r="L9" s="18" t="s">
        <v>0</v>
      </c>
      <c r="M9" s="18" t="s">
        <v>0</v>
      </c>
      <c r="N9" s="18" t="s">
        <v>0</v>
      </c>
      <c r="O9" s="18" t="s">
        <v>0</v>
      </c>
      <c r="P9" s="18" t="s">
        <v>0</v>
      </c>
      <c r="Q9" s="23" t="s">
        <v>0</v>
      </c>
      <c r="R9" s="18" t="s">
        <v>0</v>
      </c>
      <c r="S9" s="18" t="s">
        <v>0</v>
      </c>
      <c r="T9" s="23">
        <v>4</v>
      </c>
      <c r="U9" s="18" t="s">
        <v>0</v>
      </c>
      <c r="V9" s="23" t="s">
        <v>0</v>
      </c>
      <c r="W9" s="18" t="s">
        <v>0</v>
      </c>
      <c r="X9" s="19" t="s">
        <v>0</v>
      </c>
      <c r="Y9" s="30" t="s">
        <v>0</v>
      </c>
    </row>
    <row r="10" spans="2:25" ht="15">
      <c r="B10" s="4" t="s">
        <v>5</v>
      </c>
      <c r="C10" s="18">
        <v>59</v>
      </c>
      <c r="D10" s="25" t="s">
        <v>0</v>
      </c>
      <c r="E10" s="18">
        <v>154</v>
      </c>
      <c r="F10" s="18">
        <v>25</v>
      </c>
      <c r="G10" s="23" t="s">
        <v>0</v>
      </c>
      <c r="H10" s="18">
        <v>28</v>
      </c>
      <c r="I10" s="23" t="s">
        <v>0</v>
      </c>
      <c r="J10" s="18" t="s">
        <v>0</v>
      </c>
      <c r="K10" s="18" t="s">
        <v>0</v>
      </c>
      <c r="L10" s="18" t="s">
        <v>0</v>
      </c>
      <c r="M10" s="18" t="s">
        <v>0</v>
      </c>
      <c r="N10" s="18" t="s">
        <v>0</v>
      </c>
      <c r="O10" s="18" t="s">
        <v>0</v>
      </c>
      <c r="P10" s="18" t="s">
        <v>0</v>
      </c>
      <c r="Q10" s="23" t="s">
        <v>0</v>
      </c>
      <c r="R10" s="18" t="s">
        <v>0</v>
      </c>
      <c r="S10" s="18" t="s">
        <v>0</v>
      </c>
      <c r="T10" s="23">
        <v>4</v>
      </c>
      <c r="U10" s="18" t="s">
        <v>0</v>
      </c>
      <c r="V10" s="23" t="s">
        <v>0</v>
      </c>
      <c r="W10" s="18" t="s">
        <v>0</v>
      </c>
      <c r="X10" s="19" t="s">
        <v>0</v>
      </c>
      <c r="Y10" s="30" t="s">
        <v>0</v>
      </c>
    </row>
    <row r="11" spans="2:25" ht="15">
      <c r="B11" s="4" t="s">
        <v>6</v>
      </c>
      <c r="C11" s="18">
        <v>100</v>
      </c>
      <c r="D11" s="25" t="s">
        <v>0</v>
      </c>
      <c r="E11" s="18">
        <v>481</v>
      </c>
      <c r="F11" s="18" t="s">
        <v>0</v>
      </c>
      <c r="G11" s="18" t="s">
        <v>0</v>
      </c>
      <c r="H11" s="18">
        <v>25</v>
      </c>
      <c r="I11" s="23" t="s">
        <v>0</v>
      </c>
      <c r="J11" s="18" t="s">
        <v>0</v>
      </c>
      <c r="K11" s="18" t="s">
        <v>0</v>
      </c>
      <c r="L11" s="18" t="s">
        <v>0</v>
      </c>
      <c r="M11" s="18" t="s">
        <v>0</v>
      </c>
      <c r="N11" s="18" t="s">
        <v>0</v>
      </c>
      <c r="O11" s="18" t="s">
        <v>0</v>
      </c>
      <c r="P11" s="18" t="s">
        <v>0</v>
      </c>
      <c r="Q11" s="23" t="s">
        <v>0</v>
      </c>
      <c r="R11" s="18" t="s">
        <v>0</v>
      </c>
      <c r="S11" s="18" t="s">
        <v>0</v>
      </c>
      <c r="T11" s="23" t="s">
        <v>0</v>
      </c>
      <c r="U11" s="18" t="s">
        <v>0</v>
      </c>
      <c r="V11" s="23" t="s">
        <v>0</v>
      </c>
      <c r="W11" s="18" t="s">
        <v>0</v>
      </c>
      <c r="X11" s="19" t="s">
        <v>0</v>
      </c>
      <c r="Y11" s="30" t="s">
        <v>0</v>
      </c>
    </row>
    <row r="12" spans="2:25" ht="17.25">
      <c r="B12" s="3" t="s">
        <v>14</v>
      </c>
      <c r="C12" s="18">
        <f>SUM(C13:C19)</f>
        <v>2447</v>
      </c>
      <c r="D12" s="26">
        <v>3054</v>
      </c>
      <c r="E12" s="18">
        <v>2548</v>
      </c>
      <c r="F12" s="18">
        <v>3318</v>
      </c>
      <c r="G12" s="23" t="s">
        <v>0</v>
      </c>
      <c r="H12" s="18" t="s">
        <v>0</v>
      </c>
      <c r="I12" s="23" t="s">
        <v>0</v>
      </c>
      <c r="J12" s="18" t="s">
        <v>0</v>
      </c>
      <c r="K12" s="18" t="s">
        <v>0</v>
      </c>
      <c r="L12" s="18" t="s">
        <v>0</v>
      </c>
      <c r="M12" s="18">
        <v>124</v>
      </c>
      <c r="N12" s="18" t="s">
        <v>0</v>
      </c>
      <c r="O12" s="18" t="s">
        <v>0</v>
      </c>
      <c r="P12" s="18" t="s">
        <v>0</v>
      </c>
      <c r="Q12" s="23" t="s">
        <v>0</v>
      </c>
      <c r="R12" s="19">
        <v>480</v>
      </c>
      <c r="S12" s="19">
        <v>351</v>
      </c>
      <c r="T12" s="22">
        <v>391</v>
      </c>
      <c r="U12" s="18">
        <v>653</v>
      </c>
      <c r="V12" s="23">
        <v>424</v>
      </c>
      <c r="W12" s="18">
        <v>898</v>
      </c>
      <c r="X12" s="18">
        <v>610</v>
      </c>
      <c r="Y12" s="31">
        <v>610</v>
      </c>
    </row>
    <row r="13" spans="2:25" ht="15">
      <c r="B13" s="4" t="s">
        <v>7</v>
      </c>
      <c r="C13" s="18">
        <v>290</v>
      </c>
      <c r="D13" s="27">
        <v>162</v>
      </c>
      <c r="E13" s="18" t="s">
        <v>0</v>
      </c>
      <c r="F13" s="18" t="s">
        <v>0</v>
      </c>
      <c r="G13" s="18" t="s">
        <v>0</v>
      </c>
      <c r="H13" s="18" t="s">
        <v>0</v>
      </c>
      <c r="I13" s="23" t="s">
        <v>0</v>
      </c>
      <c r="J13" s="18" t="s">
        <v>0</v>
      </c>
      <c r="K13" s="18" t="s">
        <v>0</v>
      </c>
      <c r="L13" s="18" t="s">
        <v>0</v>
      </c>
      <c r="M13" s="18" t="s">
        <v>0</v>
      </c>
      <c r="N13" s="18" t="s">
        <v>0</v>
      </c>
      <c r="O13" s="18" t="s">
        <v>0</v>
      </c>
      <c r="P13" s="18" t="s">
        <v>0</v>
      </c>
      <c r="Q13" s="23" t="s">
        <v>0</v>
      </c>
      <c r="R13" s="18" t="s">
        <v>0</v>
      </c>
      <c r="S13" s="18" t="s">
        <v>0</v>
      </c>
      <c r="T13" s="23" t="s">
        <v>0</v>
      </c>
      <c r="U13" s="18" t="s">
        <v>0</v>
      </c>
      <c r="V13" s="23" t="s">
        <v>0</v>
      </c>
      <c r="W13" s="18" t="s">
        <v>0</v>
      </c>
      <c r="X13" s="18" t="s">
        <v>0</v>
      </c>
      <c r="Y13" s="31" t="s">
        <v>0</v>
      </c>
    </row>
    <row r="14" spans="2:25" ht="15">
      <c r="B14" s="4" t="s">
        <v>8</v>
      </c>
      <c r="C14" s="18">
        <v>7</v>
      </c>
      <c r="D14" s="23" t="s">
        <v>0</v>
      </c>
      <c r="E14" s="18" t="s">
        <v>0</v>
      </c>
      <c r="F14" s="18" t="s">
        <v>0</v>
      </c>
      <c r="G14" s="18" t="s">
        <v>0</v>
      </c>
      <c r="H14" s="18" t="s">
        <v>0</v>
      </c>
      <c r="I14" s="23" t="s">
        <v>0</v>
      </c>
      <c r="J14" s="18" t="s">
        <v>0</v>
      </c>
      <c r="K14" s="18" t="s">
        <v>0</v>
      </c>
      <c r="L14" s="18" t="s">
        <v>0</v>
      </c>
      <c r="M14" s="18" t="s">
        <v>0</v>
      </c>
      <c r="N14" s="18" t="s">
        <v>0</v>
      </c>
      <c r="O14" s="18" t="s">
        <v>0</v>
      </c>
      <c r="P14" s="18" t="s">
        <v>0</v>
      </c>
      <c r="Q14" s="23" t="s">
        <v>0</v>
      </c>
      <c r="R14" s="18" t="s">
        <v>0</v>
      </c>
      <c r="S14" s="18" t="s">
        <v>0</v>
      </c>
      <c r="T14" s="23" t="s">
        <v>0</v>
      </c>
      <c r="U14" s="18" t="s">
        <v>0</v>
      </c>
      <c r="V14" s="23" t="s">
        <v>0</v>
      </c>
      <c r="W14" s="18" t="s">
        <v>0</v>
      </c>
      <c r="X14" s="18" t="s">
        <v>0</v>
      </c>
      <c r="Y14" s="31" t="s">
        <v>0</v>
      </c>
    </row>
    <row r="15" spans="2:25" ht="15">
      <c r="B15" s="4" t="s">
        <v>9</v>
      </c>
      <c r="C15" s="18">
        <v>36</v>
      </c>
      <c r="D15" s="26">
        <v>1</v>
      </c>
      <c r="E15" s="18">
        <v>44</v>
      </c>
      <c r="F15" s="18">
        <v>62</v>
      </c>
      <c r="G15" s="23" t="s">
        <v>0</v>
      </c>
      <c r="H15" s="18" t="s">
        <v>0</v>
      </c>
      <c r="I15" s="23" t="s">
        <v>0</v>
      </c>
      <c r="J15" s="18" t="s">
        <v>0</v>
      </c>
      <c r="K15" s="18" t="s">
        <v>0</v>
      </c>
      <c r="L15" s="18" t="s">
        <v>0</v>
      </c>
      <c r="M15" s="18" t="s">
        <v>0</v>
      </c>
      <c r="N15" s="18" t="s">
        <v>0</v>
      </c>
      <c r="O15" s="18" t="s">
        <v>0</v>
      </c>
      <c r="P15" s="18" t="s">
        <v>0</v>
      </c>
      <c r="Q15" s="23" t="s">
        <v>0</v>
      </c>
      <c r="R15" s="18">
        <v>4</v>
      </c>
      <c r="S15" s="18">
        <v>4</v>
      </c>
      <c r="T15" s="23">
        <v>4</v>
      </c>
      <c r="U15" s="18" t="s">
        <v>0</v>
      </c>
      <c r="V15" s="23">
        <v>2</v>
      </c>
      <c r="W15" s="18">
        <v>8</v>
      </c>
      <c r="X15" s="18" t="s">
        <v>0</v>
      </c>
      <c r="Y15" s="31" t="s">
        <v>0</v>
      </c>
    </row>
    <row r="16" spans="2:25" ht="15">
      <c r="B16" s="4" t="s">
        <v>10</v>
      </c>
      <c r="C16" s="18">
        <v>150</v>
      </c>
      <c r="D16" s="26">
        <v>151</v>
      </c>
      <c r="E16" s="18">
        <v>573</v>
      </c>
      <c r="F16" s="18">
        <v>526</v>
      </c>
      <c r="G16" s="23" t="s">
        <v>0</v>
      </c>
      <c r="H16" s="18" t="s">
        <v>0</v>
      </c>
      <c r="I16" s="23" t="s">
        <v>0</v>
      </c>
      <c r="J16" s="18" t="s">
        <v>0</v>
      </c>
      <c r="K16" s="18" t="s">
        <v>0</v>
      </c>
      <c r="L16" s="18" t="s">
        <v>0</v>
      </c>
      <c r="M16" s="18">
        <v>70</v>
      </c>
      <c r="N16" s="18" t="s">
        <v>0</v>
      </c>
      <c r="O16" s="18" t="s">
        <v>0</v>
      </c>
      <c r="P16" s="18" t="s">
        <v>0</v>
      </c>
      <c r="Q16" s="23" t="s">
        <v>0</v>
      </c>
      <c r="R16" s="18">
        <v>90</v>
      </c>
      <c r="S16" s="18">
        <v>57</v>
      </c>
      <c r="T16" s="23">
        <v>206</v>
      </c>
      <c r="U16" s="18">
        <v>327</v>
      </c>
      <c r="V16" s="23">
        <v>154</v>
      </c>
      <c r="W16" s="18">
        <v>360</v>
      </c>
      <c r="X16" s="18">
        <v>180</v>
      </c>
      <c r="Y16" s="31">
        <v>180</v>
      </c>
    </row>
    <row r="17" spans="2:25" ht="15">
      <c r="B17" s="4" t="s">
        <v>11</v>
      </c>
      <c r="C17" s="18">
        <v>18</v>
      </c>
      <c r="D17" s="18" t="s">
        <v>0</v>
      </c>
      <c r="E17" s="18">
        <v>42</v>
      </c>
      <c r="F17" s="18">
        <v>600</v>
      </c>
      <c r="G17" s="23" t="s">
        <v>0</v>
      </c>
      <c r="H17" s="18" t="s">
        <v>0</v>
      </c>
      <c r="I17" s="23" t="s">
        <v>0</v>
      </c>
      <c r="J17" s="18" t="s">
        <v>0</v>
      </c>
      <c r="K17" s="18" t="s">
        <v>0</v>
      </c>
      <c r="L17" s="18" t="s">
        <v>0</v>
      </c>
      <c r="M17" s="18" t="s">
        <v>0</v>
      </c>
      <c r="N17" s="18" t="s">
        <v>0</v>
      </c>
      <c r="O17" s="18" t="s">
        <v>0</v>
      </c>
      <c r="P17" s="18" t="s">
        <v>0</v>
      </c>
      <c r="Q17" s="23" t="s">
        <v>0</v>
      </c>
      <c r="R17" s="18">
        <v>85</v>
      </c>
      <c r="S17" s="18">
        <v>64</v>
      </c>
      <c r="T17" s="23" t="s">
        <v>0</v>
      </c>
      <c r="U17" s="18" t="s">
        <v>0</v>
      </c>
      <c r="V17" s="23" t="s">
        <v>0</v>
      </c>
      <c r="W17" s="18" t="s">
        <v>0</v>
      </c>
      <c r="X17" s="18" t="s">
        <v>0</v>
      </c>
      <c r="Y17" s="31" t="s">
        <v>0</v>
      </c>
    </row>
    <row r="18" spans="2:25" ht="15">
      <c r="B18" s="4" t="s">
        <v>12</v>
      </c>
      <c r="C18" s="18">
        <v>1706</v>
      </c>
      <c r="D18" s="26">
        <v>2740</v>
      </c>
      <c r="E18" s="18">
        <v>1804</v>
      </c>
      <c r="F18" s="18">
        <v>2010</v>
      </c>
      <c r="G18" s="23" t="s">
        <v>0</v>
      </c>
      <c r="H18" s="18" t="s">
        <v>0</v>
      </c>
      <c r="I18" s="23" t="s">
        <v>0</v>
      </c>
      <c r="J18" s="18" t="s">
        <v>0</v>
      </c>
      <c r="K18" s="18" t="s">
        <v>0</v>
      </c>
      <c r="L18" s="18" t="s">
        <v>0</v>
      </c>
      <c r="M18" s="18">
        <v>54</v>
      </c>
      <c r="N18" s="18" t="s">
        <v>0</v>
      </c>
      <c r="O18" s="18" t="s">
        <v>0</v>
      </c>
      <c r="P18" s="18" t="s">
        <v>0</v>
      </c>
      <c r="Q18" s="23" t="s">
        <v>0</v>
      </c>
      <c r="R18" s="18">
        <v>301</v>
      </c>
      <c r="S18" s="18">
        <v>226</v>
      </c>
      <c r="T18" s="23">
        <v>181</v>
      </c>
      <c r="U18" s="18">
        <v>326</v>
      </c>
      <c r="V18" s="23">
        <v>128</v>
      </c>
      <c r="W18" s="18">
        <v>250</v>
      </c>
      <c r="X18" s="18">
        <v>250</v>
      </c>
      <c r="Y18" s="31">
        <v>250</v>
      </c>
    </row>
    <row r="19" spans="2:25" ht="15.75" thickBot="1">
      <c r="B19" s="5" t="s">
        <v>13</v>
      </c>
      <c r="C19" s="20">
        <v>240</v>
      </c>
      <c r="D19" s="20" t="s">
        <v>0</v>
      </c>
      <c r="E19" s="20">
        <v>85</v>
      </c>
      <c r="F19" s="20">
        <v>120</v>
      </c>
      <c r="G19" s="20" t="s">
        <v>0</v>
      </c>
      <c r="H19" s="20" t="s">
        <v>0</v>
      </c>
      <c r="I19" s="20" t="s">
        <v>0</v>
      </c>
      <c r="J19" s="20" t="s">
        <v>0</v>
      </c>
      <c r="K19" s="20" t="s">
        <v>0</v>
      </c>
      <c r="L19" s="20" t="s">
        <v>0</v>
      </c>
      <c r="M19" s="20" t="s">
        <v>0</v>
      </c>
      <c r="N19" s="20" t="s">
        <v>0</v>
      </c>
      <c r="O19" s="20" t="s">
        <v>0</v>
      </c>
      <c r="P19" s="20" t="s">
        <v>0</v>
      </c>
      <c r="Q19" s="20" t="s">
        <v>0</v>
      </c>
      <c r="R19" s="20" t="s">
        <v>0</v>
      </c>
      <c r="S19" s="20" t="s">
        <v>0</v>
      </c>
      <c r="T19" s="24" t="s">
        <v>0</v>
      </c>
      <c r="U19" s="20" t="s">
        <v>0</v>
      </c>
      <c r="V19" s="24">
        <v>140</v>
      </c>
      <c r="W19" s="20">
        <v>280</v>
      </c>
      <c r="X19" s="20">
        <v>180</v>
      </c>
      <c r="Y19" s="32">
        <v>180</v>
      </c>
    </row>
    <row r="20" spans="2:19" ht="15">
      <c r="B20" s="14"/>
      <c r="C20" s="15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</row>
    <row r="21" spans="2:19" ht="15" customHeight="1">
      <c r="B21" s="33" t="s">
        <v>17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17"/>
    </row>
  </sheetData>
  <sheetProtection/>
  <mergeCells count="3">
    <mergeCell ref="B21:R21"/>
    <mergeCell ref="B2:Y2"/>
    <mergeCell ref="B3:Y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Aliye Dadayeva</cp:lastModifiedBy>
  <dcterms:created xsi:type="dcterms:W3CDTF">2011-09-21T11:12:45Z</dcterms:created>
  <dcterms:modified xsi:type="dcterms:W3CDTF">2023-10-03T09:47:35Z</dcterms:modified>
  <cp:category/>
  <cp:version/>
  <cp:contentType/>
  <cp:contentStatus/>
</cp:coreProperties>
</file>