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3.11." sheetId="1" r:id="rId1"/>
  </sheets>
  <definedNames/>
  <calcPr fullCalcOnLoad="1"/>
</workbook>
</file>

<file path=xl/sharedStrings.xml><?xml version="1.0" encoding="utf-8"?>
<sst xmlns="http://schemas.openxmlformats.org/spreadsheetml/2006/main" count="302" uniqueCount="72">
  <si>
    <t>-</t>
  </si>
  <si>
    <t xml:space="preserve">Bakı şəhəri </t>
  </si>
  <si>
    <t>…</t>
  </si>
  <si>
    <t xml:space="preserve">Republic of Azerbaijan </t>
  </si>
  <si>
    <t>Nakhchivan Autonomous Republic</t>
  </si>
  <si>
    <t xml:space="preserve">Absheron-Khizi economic region </t>
  </si>
  <si>
    <t xml:space="preserve">Daghlig Shirvan economic region  </t>
  </si>
  <si>
    <t>Karabakh economic region</t>
  </si>
  <si>
    <t xml:space="preserve">Gazakh-Tovuz economic region </t>
  </si>
  <si>
    <t xml:space="preserve">Guba-Khachmaz economic region </t>
  </si>
  <si>
    <t xml:space="preserve">Lankaran-Astara economic region  </t>
  </si>
  <si>
    <t xml:space="preserve">   Absheron district </t>
  </si>
  <si>
    <t xml:space="preserve">   Khizi district </t>
  </si>
  <si>
    <t xml:space="preserve">   Aghsu district </t>
  </si>
  <si>
    <t xml:space="preserve">   Ismayilli district </t>
  </si>
  <si>
    <t xml:space="preserve">   Gobustan district </t>
  </si>
  <si>
    <t xml:space="preserve">   Shamakhi district </t>
  </si>
  <si>
    <t xml:space="preserve">   Ganja city</t>
  </si>
  <si>
    <t xml:space="preserve">   Dashkasan district </t>
  </si>
  <si>
    <t xml:space="preserve">   Goranboy district </t>
  </si>
  <si>
    <t xml:space="preserve">   Goygol district </t>
  </si>
  <si>
    <t xml:space="preserve">   Samukh district </t>
  </si>
  <si>
    <t xml:space="preserve">   Khankandi city</t>
  </si>
  <si>
    <t xml:space="preserve">   Aghjabadi district </t>
  </si>
  <si>
    <t xml:space="preserve">   Aghdam district </t>
  </si>
  <si>
    <t xml:space="preserve">   Barda district </t>
  </si>
  <si>
    <t xml:space="preserve">   Fuzuli district </t>
  </si>
  <si>
    <t xml:space="preserve">   Tartar district </t>
  </si>
  <si>
    <t xml:space="preserve">   Gadabay district </t>
  </si>
  <si>
    <t xml:space="preserve">   Gazakh district </t>
  </si>
  <si>
    <t xml:space="preserve">   Shamkir district </t>
  </si>
  <si>
    <t xml:space="preserve">   Tovuz district </t>
  </si>
  <si>
    <t xml:space="preserve">   Khachmaz district </t>
  </si>
  <si>
    <t xml:space="preserve">   Guba district </t>
  </si>
  <si>
    <t xml:space="preserve">   Gusar district </t>
  </si>
  <si>
    <t xml:space="preserve">   Siyazan district </t>
  </si>
  <si>
    <t xml:space="preserve">   Astara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</si>
  <si>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</si>
  <si>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</si>
  <si>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</si>
  <si>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</si>
  <si>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 xml:space="preserve">Central Aran economic region </t>
  </si>
  <si>
    <t xml:space="preserve">Mil-Mughan economic region  </t>
  </si>
  <si>
    <t>Shaki-Zagatala economic region</t>
  </si>
  <si>
    <t xml:space="preserve">Shirvan-Salyan economic region </t>
  </si>
  <si>
    <t xml:space="preserve">   Goychay district </t>
  </si>
  <si>
    <t xml:space="preserve">   Kurdamir district </t>
  </si>
  <si>
    <t xml:space="preserve">   Ujar district </t>
  </si>
  <si>
    <t xml:space="preserve">   Yevlakh district </t>
  </si>
  <si>
    <t xml:space="preserve">   Beylagan district </t>
  </si>
  <si>
    <t xml:space="preserve">   Imishli district </t>
  </si>
  <si>
    <t xml:space="preserve">   Saatli district </t>
  </si>
  <si>
    <t xml:space="preserve">   Sabirabad district </t>
  </si>
  <si>
    <t xml:space="preserve">   Balakan district </t>
  </si>
  <si>
    <t xml:space="preserve">   Gakh district </t>
  </si>
  <si>
    <t xml:space="preserve">   Oghuz district </t>
  </si>
  <si>
    <t xml:space="preserve">   Shaki district </t>
  </si>
  <si>
    <t xml:space="preserve">   Zagatala district </t>
  </si>
  <si>
    <t xml:space="preserve">   Kalbajar district </t>
  </si>
  <si>
    <t xml:space="preserve">   Shirvan city</t>
  </si>
  <si>
    <t xml:space="preserve">   Bilasuvar district </t>
  </si>
  <si>
    <t xml:space="preserve">   Salyan district </t>
  </si>
  <si>
    <t xml:space="preserve">Ganja-Dashkasan economic region  </t>
  </si>
  <si>
    <t xml:space="preserve">Eastern Zangazur economic region </t>
  </si>
  <si>
    <t>3.10.leased land</t>
  </si>
  <si>
    <t>hectare</t>
  </si>
  <si>
    <t xml:space="preserve">   Shabran district</t>
  </si>
  <si>
    <t xml:space="preserve">   Agdash  district </t>
  </si>
  <si>
    <t xml:space="preserve">   Neftchala district</t>
  </si>
  <si>
    <t xml:space="preserve">   Gabala district</t>
  </si>
  <si>
    <t xml:space="preserve">   Gubadli district</t>
  </si>
  <si>
    <t xml:space="preserve">   Hajigabul district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</si>
</sst>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58" applyFont="1">
      <alignment/>
      <protection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6" fontId="5" fillId="0" borderId="13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/>
    </xf>
    <xf numFmtId="0" fontId="5" fillId="0" borderId="14" xfId="58" applyFont="1" applyBorder="1" applyAlignment="1">
      <alignment vertical="center"/>
      <protection/>
    </xf>
    <xf numFmtId="0" fontId="5" fillId="0" borderId="15" xfId="58" applyFont="1" applyBorder="1" applyAlignment="1">
      <alignment horizontal="left" vertical="center"/>
      <protection/>
    </xf>
    <xf numFmtId="0" fontId="5" fillId="0" borderId="15" xfId="58" applyFont="1" applyBorder="1" applyAlignment="1">
      <alignment vertical="center" wrapText="1"/>
      <protection/>
    </xf>
    <xf numFmtId="0" fontId="5" fillId="0" borderId="15" xfId="58" applyFont="1" applyBorder="1" applyAlignment="1">
      <alignment vertical="top" wrapText="1"/>
      <protection/>
    </xf>
    <xf numFmtId="0" fontId="3" fillId="0" borderId="15" xfId="58" applyFont="1" applyBorder="1">
      <alignment/>
      <protection/>
    </xf>
    <xf numFmtId="0" fontId="3" fillId="0" borderId="15" xfId="58" applyFont="1" applyBorder="1" applyAlignment="1">
      <alignment vertical="center" wrapText="1"/>
      <protection/>
    </xf>
    <xf numFmtId="0" fontId="3" fillId="0" borderId="16" xfId="58" applyFont="1" applyBorder="1">
      <alignment/>
      <protection/>
    </xf>
    <xf numFmtId="0" fontId="3" fillId="0" borderId="17" xfId="58" applyFont="1" applyBorder="1">
      <alignment/>
      <protection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" fontId="5" fillId="0" borderId="21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8"/>
  <sheetViews>
    <sheetView showGridLines="0" tabSelected="1" zoomScale="130" zoomScaleNormal="130" zoomScalePageLayoutView="0" workbookViewId="0" topLeftCell="A61">
      <selection activeCell="C4" sqref="C4:K72"/>
    </sheetView>
  </sheetViews>
  <sheetFormatPr defaultColWidth="10.7109375" defaultRowHeight="15"/>
  <cols>
    <col min="1" max="1" width="7.7109375" style="1" customWidth="1"/>
    <col min="2" max="2" width="38.7109375" style="1" customWidth="1"/>
    <col min="3" max="11" width="12.140625" style="1" customWidth="1"/>
    <col min="12" max="16384" width="10.7109375" style="1" customWidth="1"/>
  </cols>
  <sheetData>
    <row r="1" ht="15" customHeight="1"/>
    <row r="2" spans="2:11" s="3" customFormat="1" ht="15" customHeight="1">
      <c r="B2" s="44" t="s">
        <v>64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s="3" customFormat="1" ht="15" customHeight="1" thickBot="1">
      <c r="B3" s="12"/>
      <c r="C3" s="4"/>
      <c r="D3" s="4"/>
      <c r="E3" s="4"/>
      <c r="F3" s="4"/>
      <c r="G3" s="4"/>
      <c r="H3" s="4"/>
      <c r="K3" s="13" t="s">
        <v>65</v>
      </c>
    </row>
    <row r="4" spans="2:11" s="2" customFormat="1" ht="30" customHeight="1" thickBot="1">
      <c r="B4" s="17"/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27">
        <v>2020</v>
      </c>
      <c r="J4" s="27">
        <v>2021</v>
      </c>
      <c r="K4" s="28">
        <v>2022</v>
      </c>
    </row>
    <row r="5" spans="2:11" s="3" customFormat="1" ht="15" customHeight="1">
      <c r="B5" s="19" t="s">
        <v>3</v>
      </c>
      <c r="C5" s="29">
        <v>29176</v>
      </c>
      <c r="D5" s="29">
        <v>21570</v>
      </c>
      <c r="E5" s="29">
        <v>21789</v>
      </c>
      <c r="F5" s="29">
        <v>17769</v>
      </c>
      <c r="G5" s="29">
        <v>17556</v>
      </c>
      <c r="H5" s="29">
        <v>18252</v>
      </c>
      <c r="I5" s="30">
        <v>25276</v>
      </c>
      <c r="J5" s="31">
        <v>28569</v>
      </c>
      <c r="K5" s="32">
        <v>29317</v>
      </c>
    </row>
    <row r="6" spans="2:11" s="3" customFormat="1" ht="15" customHeight="1">
      <c r="B6" s="20" t="s">
        <v>1</v>
      </c>
      <c r="C6" s="7">
        <v>160</v>
      </c>
      <c r="D6" s="7" t="s">
        <v>0</v>
      </c>
      <c r="E6" s="7">
        <v>2</v>
      </c>
      <c r="F6" s="7">
        <v>9</v>
      </c>
      <c r="G6" s="8" t="s">
        <v>0</v>
      </c>
      <c r="H6" s="8" t="s">
        <v>0</v>
      </c>
      <c r="I6" s="18">
        <v>32</v>
      </c>
      <c r="J6" s="9">
        <v>11</v>
      </c>
      <c r="K6" s="33">
        <v>11</v>
      </c>
    </row>
    <row r="7" spans="2:11" s="3" customFormat="1" ht="15" customHeight="1">
      <c r="B7" s="21" t="s">
        <v>4</v>
      </c>
      <c r="C7" s="9">
        <v>147</v>
      </c>
      <c r="D7" s="9">
        <v>214</v>
      </c>
      <c r="E7" s="9">
        <v>208</v>
      </c>
      <c r="F7" s="9">
        <v>77</v>
      </c>
      <c r="G7" s="9">
        <v>86</v>
      </c>
      <c r="H7" s="9">
        <v>85</v>
      </c>
      <c r="I7" s="9">
        <v>111</v>
      </c>
      <c r="J7" s="9">
        <v>98</v>
      </c>
      <c r="K7" s="34">
        <v>28</v>
      </c>
    </row>
    <row r="8" spans="2:11" s="3" customFormat="1" ht="15" customHeight="1">
      <c r="B8" s="22" t="s">
        <v>5</v>
      </c>
      <c r="C8" s="6">
        <v>407</v>
      </c>
      <c r="D8" s="6">
        <v>396</v>
      </c>
      <c r="E8" s="6">
        <v>388</v>
      </c>
      <c r="F8" s="6">
        <v>375</v>
      </c>
      <c r="G8" s="6">
        <v>373</v>
      </c>
      <c r="H8" s="6">
        <v>380</v>
      </c>
      <c r="I8" s="6">
        <v>545</v>
      </c>
      <c r="J8" s="9">
        <v>1170</v>
      </c>
      <c r="K8" s="35">
        <v>1166</v>
      </c>
    </row>
    <row r="9" spans="2:11" s="3" customFormat="1" ht="15" customHeight="1">
      <c r="B9" s="23" t="s">
        <v>11</v>
      </c>
      <c r="C9" s="10">
        <v>403</v>
      </c>
      <c r="D9" s="10">
        <v>396</v>
      </c>
      <c r="E9" s="10">
        <v>388</v>
      </c>
      <c r="F9" s="10">
        <v>375</v>
      </c>
      <c r="G9" s="10">
        <v>373</v>
      </c>
      <c r="H9" s="10">
        <v>380</v>
      </c>
      <c r="I9" s="10">
        <v>545</v>
      </c>
      <c r="J9" s="10">
        <v>570</v>
      </c>
      <c r="K9" s="36">
        <v>566</v>
      </c>
    </row>
    <row r="10" spans="2:11" s="3" customFormat="1" ht="15" customHeight="1">
      <c r="B10" s="23" t="s">
        <v>12</v>
      </c>
      <c r="C10" s="10">
        <v>4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>
        <v>600</v>
      </c>
      <c r="K10" s="36">
        <v>600</v>
      </c>
    </row>
    <row r="11" spans="2:11" s="3" customFormat="1" ht="15" customHeight="1">
      <c r="B11" s="21" t="s">
        <v>6</v>
      </c>
      <c r="C11" s="6">
        <v>2270</v>
      </c>
      <c r="D11" s="6">
        <v>1602</v>
      </c>
      <c r="E11" s="6">
        <v>2216</v>
      </c>
      <c r="F11" s="6">
        <v>1360</v>
      </c>
      <c r="G11" s="6">
        <v>2134</v>
      </c>
      <c r="H11" s="6">
        <v>1552</v>
      </c>
      <c r="I11" s="6">
        <v>4093</v>
      </c>
      <c r="J11" s="9">
        <v>6051</v>
      </c>
      <c r="K11" s="37">
        <v>3754</v>
      </c>
    </row>
    <row r="12" spans="2:11" s="3" customFormat="1" ht="15" customHeight="1">
      <c r="B12" s="23" t="s">
        <v>13</v>
      </c>
      <c r="C12" s="10">
        <v>43</v>
      </c>
      <c r="D12" s="10">
        <v>46</v>
      </c>
      <c r="E12" s="10">
        <v>42</v>
      </c>
      <c r="F12" s="10">
        <v>12</v>
      </c>
      <c r="G12" s="10">
        <v>12</v>
      </c>
      <c r="H12" s="10" t="s">
        <v>0</v>
      </c>
      <c r="I12" s="10" t="s">
        <v>0</v>
      </c>
      <c r="J12" s="10">
        <v>1694</v>
      </c>
      <c r="K12" s="36">
        <v>1694</v>
      </c>
    </row>
    <row r="13" spans="2:11" s="3" customFormat="1" ht="15" customHeight="1">
      <c r="B13" s="23" t="s">
        <v>14</v>
      </c>
      <c r="C13" s="10">
        <v>638</v>
      </c>
      <c r="D13" s="10">
        <v>707</v>
      </c>
      <c r="E13" s="10">
        <v>685</v>
      </c>
      <c r="F13" s="10">
        <v>461</v>
      </c>
      <c r="G13" s="10">
        <v>396</v>
      </c>
      <c r="H13" s="10">
        <v>172</v>
      </c>
      <c r="I13" s="10">
        <v>172</v>
      </c>
      <c r="J13" s="10">
        <v>406</v>
      </c>
      <c r="K13" s="36">
        <v>396</v>
      </c>
    </row>
    <row r="14" spans="2:11" s="3" customFormat="1" ht="15" customHeight="1">
      <c r="B14" s="23" t="s">
        <v>15</v>
      </c>
      <c r="C14" s="10">
        <v>1507</v>
      </c>
      <c r="D14" s="10">
        <v>768</v>
      </c>
      <c r="E14" s="10">
        <v>1408</v>
      </c>
      <c r="F14" s="10">
        <v>806</v>
      </c>
      <c r="G14" s="10">
        <v>1645</v>
      </c>
      <c r="H14" s="10">
        <v>1299</v>
      </c>
      <c r="I14" s="10">
        <v>3840</v>
      </c>
      <c r="J14" s="10">
        <v>3870</v>
      </c>
      <c r="K14" s="36">
        <v>1664</v>
      </c>
    </row>
    <row r="15" spans="2:11" s="3" customFormat="1" ht="15" customHeight="1">
      <c r="B15" s="23" t="s">
        <v>16</v>
      </c>
      <c r="C15" s="10">
        <v>82</v>
      </c>
      <c r="D15" s="10">
        <v>81</v>
      </c>
      <c r="E15" s="10">
        <v>81</v>
      </c>
      <c r="F15" s="10">
        <v>81</v>
      </c>
      <c r="G15" s="10">
        <v>81</v>
      </c>
      <c r="H15" s="10">
        <v>81</v>
      </c>
      <c r="I15" s="10">
        <v>81</v>
      </c>
      <c r="J15" s="10">
        <v>81</v>
      </c>
      <c r="K15" s="36" t="s">
        <v>0</v>
      </c>
    </row>
    <row r="16" spans="2:11" s="3" customFormat="1" ht="15" customHeight="1">
      <c r="B16" s="21" t="s">
        <v>62</v>
      </c>
      <c r="C16" s="6">
        <v>3865</v>
      </c>
      <c r="D16" s="6">
        <v>3284</v>
      </c>
      <c r="E16" s="6">
        <v>3114</v>
      </c>
      <c r="F16" s="6">
        <v>3042</v>
      </c>
      <c r="G16" s="6">
        <v>3088</v>
      </c>
      <c r="H16" s="6">
        <v>2438</v>
      </c>
      <c r="I16" s="6">
        <v>2984</v>
      </c>
      <c r="J16" s="9">
        <v>3623</v>
      </c>
      <c r="K16" s="37">
        <v>2736</v>
      </c>
    </row>
    <row r="17" spans="2:11" s="3" customFormat="1" ht="15" customHeight="1">
      <c r="B17" s="23" t="s">
        <v>17</v>
      </c>
      <c r="C17" s="10">
        <v>36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5" t="s">
        <v>0</v>
      </c>
    </row>
    <row r="18" spans="2:11" s="3" customFormat="1" ht="15" customHeight="1">
      <c r="B18" s="23" t="s">
        <v>18</v>
      </c>
      <c r="C18" s="10">
        <v>1678</v>
      </c>
      <c r="D18" s="10">
        <v>1958</v>
      </c>
      <c r="E18" s="10">
        <v>1888</v>
      </c>
      <c r="F18" s="10">
        <v>1818</v>
      </c>
      <c r="G18" s="10">
        <v>1888</v>
      </c>
      <c r="H18" s="10">
        <v>1588</v>
      </c>
      <c r="I18" s="10">
        <v>2131</v>
      </c>
      <c r="J18" s="10">
        <v>2055</v>
      </c>
      <c r="K18" s="36">
        <v>1168</v>
      </c>
    </row>
    <row r="19" spans="2:11" s="3" customFormat="1" ht="15" customHeight="1">
      <c r="B19" s="23" t="s">
        <v>19</v>
      </c>
      <c r="C19" s="10">
        <v>8</v>
      </c>
      <c r="D19" s="10" t="s">
        <v>0</v>
      </c>
      <c r="E19" s="10" t="s">
        <v>0</v>
      </c>
      <c r="F19" s="10" t="s">
        <v>0</v>
      </c>
      <c r="G19" s="10" t="s">
        <v>0</v>
      </c>
      <c r="H19" s="10" t="s">
        <v>0</v>
      </c>
      <c r="I19" s="10">
        <v>3</v>
      </c>
      <c r="J19" s="10" t="s">
        <v>0</v>
      </c>
      <c r="K19" s="36" t="s">
        <v>0</v>
      </c>
    </row>
    <row r="20" spans="2:11" s="3" customFormat="1" ht="15" customHeight="1">
      <c r="B20" s="23" t="s">
        <v>20</v>
      </c>
      <c r="C20" s="10">
        <v>493</v>
      </c>
      <c r="D20" s="10">
        <v>126</v>
      </c>
      <c r="E20" s="10">
        <v>26</v>
      </c>
      <c r="F20" s="10" t="s">
        <v>0</v>
      </c>
      <c r="G20" s="10" t="s">
        <v>0</v>
      </c>
      <c r="H20" s="10" t="s">
        <v>0</v>
      </c>
      <c r="I20" s="10" t="s">
        <v>0</v>
      </c>
      <c r="J20" s="10">
        <v>2</v>
      </c>
      <c r="K20" s="36">
        <v>2</v>
      </c>
    </row>
    <row r="21" spans="2:11" s="3" customFormat="1" ht="15" customHeight="1">
      <c r="B21" s="23" t="s">
        <v>21</v>
      </c>
      <c r="C21" s="10">
        <v>1650</v>
      </c>
      <c r="D21" s="10">
        <v>1200</v>
      </c>
      <c r="E21" s="10">
        <v>1200</v>
      </c>
      <c r="F21" s="10">
        <v>1224</v>
      </c>
      <c r="G21" s="10">
        <v>1200</v>
      </c>
      <c r="H21" s="10">
        <v>850</v>
      </c>
      <c r="I21" s="10">
        <v>850</v>
      </c>
      <c r="J21" s="10">
        <v>1566</v>
      </c>
      <c r="K21" s="36">
        <v>1566</v>
      </c>
    </row>
    <row r="22" spans="2:11" s="3" customFormat="1" ht="15" customHeight="1">
      <c r="B22" s="21" t="s">
        <v>7</v>
      </c>
      <c r="C22" s="6">
        <v>4107</v>
      </c>
      <c r="D22" s="6">
        <v>554</v>
      </c>
      <c r="E22" s="6">
        <v>376</v>
      </c>
      <c r="F22" s="6">
        <v>19</v>
      </c>
      <c r="G22" s="6">
        <v>4</v>
      </c>
      <c r="H22" s="6">
        <v>167</v>
      </c>
      <c r="I22" s="6">
        <v>1438</v>
      </c>
      <c r="J22" s="9">
        <v>1350</v>
      </c>
      <c r="K22" s="37">
        <v>886</v>
      </c>
    </row>
    <row r="23" spans="2:11" s="3" customFormat="1" ht="15" customHeight="1">
      <c r="B23" s="23" t="s">
        <v>22</v>
      </c>
      <c r="C23" s="10" t="s">
        <v>2</v>
      </c>
      <c r="D23" s="10" t="s">
        <v>2</v>
      </c>
      <c r="E23" s="10" t="s">
        <v>2</v>
      </c>
      <c r="F23" s="10" t="s">
        <v>2</v>
      </c>
      <c r="G23" s="10" t="s">
        <v>2</v>
      </c>
      <c r="H23" s="10" t="s">
        <v>2</v>
      </c>
      <c r="I23" s="10" t="s">
        <v>2</v>
      </c>
      <c r="J23" s="10" t="s">
        <v>2</v>
      </c>
      <c r="K23" s="38" t="s">
        <v>2</v>
      </c>
    </row>
    <row r="24" spans="2:11" s="3" customFormat="1" ht="15" customHeight="1">
      <c r="B24" s="23" t="s">
        <v>23</v>
      </c>
      <c r="C24" s="10">
        <v>12</v>
      </c>
      <c r="D24" s="10" t="s">
        <v>0</v>
      </c>
      <c r="E24" s="10" t="s">
        <v>0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5" t="s">
        <v>0</v>
      </c>
    </row>
    <row r="25" spans="2:11" s="3" customFormat="1" ht="15" customHeight="1">
      <c r="B25" s="23" t="s">
        <v>24</v>
      </c>
      <c r="C25" s="10">
        <v>14</v>
      </c>
      <c r="D25" s="10" t="s">
        <v>0</v>
      </c>
      <c r="E25" s="10" t="s">
        <v>0</v>
      </c>
      <c r="F25" s="10" t="s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5" t="s">
        <v>0</v>
      </c>
    </row>
    <row r="26" spans="2:11" s="3" customFormat="1" ht="15" customHeight="1">
      <c r="B26" s="23" t="s">
        <v>25</v>
      </c>
      <c r="C26" s="10" t="s">
        <v>0</v>
      </c>
      <c r="D26" s="10">
        <v>333</v>
      </c>
      <c r="E26" s="10">
        <v>368</v>
      </c>
      <c r="F26" s="10" t="s">
        <v>0</v>
      </c>
      <c r="G26" s="10" t="s">
        <v>0</v>
      </c>
      <c r="H26" s="10" t="s">
        <v>0</v>
      </c>
      <c r="I26" s="10">
        <v>478</v>
      </c>
      <c r="J26" s="10">
        <v>501</v>
      </c>
      <c r="K26" s="36">
        <v>23</v>
      </c>
    </row>
    <row r="27" spans="2:11" s="3" customFormat="1" ht="15" customHeight="1">
      <c r="B27" s="23" t="s">
        <v>26</v>
      </c>
      <c r="C27" s="10">
        <v>4081</v>
      </c>
      <c r="D27" s="10">
        <v>221</v>
      </c>
      <c r="E27" s="10">
        <v>8</v>
      </c>
      <c r="F27" s="10">
        <v>19</v>
      </c>
      <c r="G27" s="10">
        <v>4</v>
      </c>
      <c r="H27" s="11" t="s">
        <v>0</v>
      </c>
      <c r="I27" s="11">
        <v>818</v>
      </c>
      <c r="J27" s="10">
        <v>749</v>
      </c>
      <c r="K27" s="39">
        <v>793</v>
      </c>
    </row>
    <row r="28" spans="2:11" s="3" customFormat="1" ht="15" customHeight="1">
      <c r="B28" s="23" t="s">
        <v>27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>
        <v>167</v>
      </c>
      <c r="I28" s="10">
        <v>142</v>
      </c>
      <c r="J28" s="10">
        <v>100</v>
      </c>
      <c r="K28" s="36">
        <v>70</v>
      </c>
    </row>
    <row r="29" spans="2:11" s="3" customFormat="1" ht="15" customHeight="1">
      <c r="B29" s="21" t="s">
        <v>8</v>
      </c>
      <c r="C29" s="6">
        <v>4695</v>
      </c>
      <c r="D29" s="6">
        <v>4879</v>
      </c>
      <c r="E29" s="6">
        <v>4425</v>
      </c>
      <c r="F29" s="6">
        <v>5135</v>
      </c>
      <c r="G29" s="6">
        <v>4888</v>
      </c>
      <c r="H29" s="6">
        <v>4599</v>
      </c>
      <c r="I29" s="6">
        <v>4923</v>
      </c>
      <c r="J29" s="9">
        <v>3903</v>
      </c>
      <c r="K29" s="37">
        <v>3610</v>
      </c>
    </row>
    <row r="30" spans="2:11" s="3" customFormat="1" ht="15" customHeight="1">
      <c r="B30" s="23" t="s">
        <v>28</v>
      </c>
      <c r="C30" s="10" t="s">
        <v>0</v>
      </c>
      <c r="D30" s="10" t="s">
        <v>0</v>
      </c>
      <c r="E30" s="10">
        <v>20</v>
      </c>
      <c r="F30" s="10">
        <v>2</v>
      </c>
      <c r="G30" s="10" t="s">
        <v>0</v>
      </c>
      <c r="H30" s="10" t="s">
        <v>0</v>
      </c>
      <c r="I30" s="10" t="s">
        <v>0</v>
      </c>
      <c r="J30" s="10" t="s">
        <v>0</v>
      </c>
      <c r="K30" s="36" t="s">
        <v>0</v>
      </c>
    </row>
    <row r="31" spans="2:11" s="3" customFormat="1" ht="15" customHeight="1">
      <c r="B31" s="23" t="s">
        <v>29</v>
      </c>
      <c r="C31" s="10">
        <v>4560</v>
      </c>
      <c r="D31" s="10">
        <v>4879</v>
      </c>
      <c r="E31" s="10">
        <v>4405</v>
      </c>
      <c r="F31" s="10">
        <v>5133</v>
      </c>
      <c r="G31" s="10">
        <v>4888</v>
      </c>
      <c r="H31" s="10">
        <v>4599</v>
      </c>
      <c r="I31" s="10">
        <v>4923</v>
      </c>
      <c r="J31" s="10">
        <v>3903</v>
      </c>
      <c r="K31" s="36">
        <v>3610</v>
      </c>
    </row>
    <row r="32" spans="2:11" s="3" customFormat="1" ht="15" customHeight="1">
      <c r="B32" s="23" t="s">
        <v>30</v>
      </c>
      <c r="C32" s="10">
        <v>18</v>
      </c>
      <c r="D32" s="10" t="s">
        <v>0</v>
      </c>
      <c r="E32" s="10" t="s">
        <v>0</v>
      </c>
      <c r="F32" s="10" t="s">
        <v>0</v>
      </c>
      <c r="G32" s="10" t="s">
        <v>0</v>
      </c>
      <c r="H32" s="10" t="s">
        <v>0</v>
      </c>
      <c r="I32" s="10" t="s">
        <v>0</v>
      </c>
      <c r="J32" s="10" t="s">
        <v>0</v>
      </c>
      <c r="K32" s="15" t="s">
        <v>0</v>
      </c>
    </row>
    <row r="33" spans="2:11" s="3" customFormat="1" ht="15" customHeight="1">
      <c r="B33" s="23" t="s">
        <v>31</v>
      </c>
      <c r="C33" s="10">
        <v>117</v>
      </c>
      <c r="D33" s="10" t="s">
        <v>0</v>
      </c>
      <c r="E33" s="10" t="s">
        <v>0</v>
      </c>
      <c r="F33" s="10" t="s">
        <v>0</v>
      </c>
      <c r="G33" s="10" t="s">
        <v>0</v>
      </c>
      <c r="H33" s="10" t="s">
        <v>0</v>
      </c>
      <c r="I33" s="10" t="s">
        <v>0</v>
      </c>
      <c r="J33" s="10" t="s">
        <v>0</v>
      </c>
      <c r="K33" s="15" t="s">
        <v>0</v>
      </c>
    </row>
    <row r="34" spans="2:11" s="3" customFormat="1" ht="15" customHeight="1">
      <c r="B34" s="21" t="s">
        <v>9</v>
      </c>
      <c r="C34" s="6">
        <v>2665</v>
      </c>
      <c r="D34" s="6">
        <v>1811</v>
      </c>
      <c r="E34" s="6">
        <v>1491</v>
      </c>
      <c r="F34" s="6">
        <v>927</v>
      </c>
      <c r="G34" s="6">
        <v>831</v>
      </c>
      <c r="H34" s="6">
        <v>922</v>
      </c>
      <c r="I34" s="6">
        <v>1930</v>
      </c>
      <c r="J34" s="9">
        <v>2097</v>
      </c>
      <c r="K34" s="37">
        <v>1751</v>
      </c>
    </row>
    <row r="35" spans="2:11" s="3" customFormat="1" ht="15" customHeight="1">
      <c r="B35" s="23" t="s">
        <v>32</v>
      </c>
      <c r="C35" s="10">
        <v>652</v>
      </c>
      <c r="D35" s="10" t="s">
        <v>0</v>
      </c>
      <c r="E35" s="10" t="s">
        <v>0</v>
      </c>
      <c r="F35" s="10" t="s">
        <v>0</v>
      </c>
      <c r="G35" s="10" t="s">
        <v>0</v>
      </c>
      <c r="H35" s="10" t="s">
        <v>0</v>
      </c>
      <c r="I35" s="10">
        <v>1079</v>
      </c>
      <c r="J35" s="10">
        <v>1242</v>
      </c>
      <c r="K35" s="36">
        <v>1023</v>
      </c>
    </row>
    <row r="36" spans="2:11" s="3" customFormat="1" ht="15" customHeight="1">
      <c r="B36" s="23" t="s">
        <v>33</v>
      </c>
      <c r="C36" s="10">
        <v>70</v>
      </c>
      <c r="D36" s="10" t="s">
        <v>0</v>
      </c>
      <c r="E36" s="10" t="s">
        <v>0</v>
      </c>
      <c r="F36" s="10" t="s">
        <v>0</v>
      </c>
      <c r="G36" s="10" t="s">
        <v>0</v>
      </c>
      <c r="H36" s="10" t="s">
        <v>0</v>
      </c>
      <c r="I36" s="10" t="s">
        <v>0</v>
      </c>
      <c r="J36" s="10" t="s">
        <v>0</v>
      </c>
      <c r="K36" s="36" t="s">
        <v>0</v>
      </c>
    </row>
    <row r="37" spans="2:11" s="3" customFormat="1" ht="15" customHeight="1">
      <c r="B37" s="23" t="s">
        <v>34</v>
      </c>
      <c r="C37" s="10" t="s">
        <v>0</v>
      </c>
      <c r="D37" s="10" t="s">
        <v>0</v>
      </c>
      <c r="E37" s="10" t="s">
        <v>0</v>
      </c>
      <c r="F37" s="10">
        <v>45</v>
      </c>
      <c r="G37" s="10" t="s">
        <v>0</v>
      </c>
      <c r="H37" s="10">
        <v>90</v>
      </c>
      <c r="I37" s="10">
        <v>80</v>
      </c>
      <c r="J37" s="10">
        <v>224</v>
      </c>
      <c r="K37" s="36">
        <v>125</v>
      </c>
    </row>
    <row r="38" spans="2:11" s="3" customFormat="1" ht="15" customHeight="1">
      <c r="B38" s="23" t="s">
        <v>35</v>
      </c>
      <c r="C38" s="10">
        <v>1943</v>
      </c>
      <c r="D38" s="10">
        <v>1811</v>
      </c>
      <c r="E38" s="10">
        <v>1491</v>
      </c>
      <c r="F38" s="10">
        <v>882</v>
      </c>
      <c r="G38" s="10">
        <v>831</v>
      </c>
      <c r="H38" s="10">
        <v>832</v>
      </c>
      <c r="I38" s="10">
        <v>771</v>
      </c>
      <c r="J38" s="10">
        <v>621</v>
      </c>
      <c r="K38" s="36">
        <v>587</v>
      </c>
    </row>
    <row r="39" spans="2:11" s="3" customFormat="1" ht="15" customHeight="1">
      <c r="B39" s="23" t="s">
        <v>66</v>
      </c>
      <c r="C39" s="10" t="s">
        <v>0</v>
      </c>
      <c r="D39" s="10" t="s">
        <v>0</v>
      </c>
      <c r="E39" s="10" t="s">
        <v>0</v>
      </c>
      <c r="F39" s="10" t="s">
        <v>0</v>
      </c>
      <c r="G39" s="10" t="s">
        <v>0</v>
      </c>
      <c r="H39" s="10" t="s">
        <v>0</v>
      </c>
      <c r="I39" s="10" t="s">
        <v>0</v>
      </c>
      <c r="J39" s="10">
        <v>10</v>
      </c>
      <c r="K39" s="38">
        <v>16</v>
      </c>
    </row>
    <row r="40" spans="2:11" s="3" customFormat="1" ht="15" customHeight="1">
      <c r="B40" s="21" t="s">
        <v>10</v>
      </c>
      <c r="C40" s="6">
        <v>989</v>
      </c>
      <c r="D40" s="6">
        <v>1190</v>
      </c>
      <c r="E40" s="6">
        <v>1244</v>
      </c>
      <c r="F40" s="6">
        <v>1299</v>
      </c>
      <c r="G40" s="6">
        <v>1193</v>
      </c>
      <c r="H40" s="6">
        <v>726</v>
      </c>
      <c r="I40" s="6">
        <v>63</v>
      </c>
      <c r="J40" s="9">
        <v>23</v>
      </c>
      <c r="K40" s="37">
        <v>22</v>
      </c>
    </row>
    <row r="41" spans="2:11" s="3" customFormat="1" ht="15" customHeight="1">
      <c r="B41" s="23" t="s">
        <v>36</v>
      </c>
      <c r="C41" s="10" t="s">
        <v>0</v>
      </c>
      <c r="D41" s="10">
        <v>110</v>
      </c>
      <c r="E41" s="10">
        <v>60</v>
      </c>
      <c r="F41" s="10">
        <v>60</v>
      </c>
      <c r="G41" s="10" t="s">
        <v>0</v>
      </c>
      <c r="H41" s="10" t="s">
        <v>0</v>
      </c>
      <c r="I41" s="10" t="s">
        <v>0</v>
      </c>
      <c r="J41" s="10" t="s">
        <v>0</v>
      </c>
      <c r="K41" s="36" t="s">
        <v>0</v>
      </c>
    </row>
    <row r="42" spans="2:11" s="3" customFormat="1" ht="15" customHeight="1">
      <c r="B42" s="23" t="s">
        <v>37</v>
      </c>
      <c r="C42" s="10" t="s">
        <v>0</v>
      </c>
      <c r="D42" s="10" t="s">
        <v>0</v>
      </c>
      <c r="E42" s="10" t="s">
        <v>0</v>
      </c>
      <c r="F42" s="10">
        <v>2</v>
      </c>
      <c r="G42" s="10" t="s">
        <v>0</v>
      </c>
      <c r="H42" s="10">
        <v>24</v>
      </c>
      <c r="I42" s="10">
        <v>63</v>
      </c>
      <c r="J42" s="10">
        <v>23</v>
      </c>
      <c r="K42" s="36">
        <v>22</v>
      </c>
    </row>
    <row r="43" spans="2:11" s="3" customFormat="1" ht="15" customHeight="1">
      <c r="B43" s="23" t="s">
        <v>38</v>
      </c>
      <c r="C43" s="10">
        <v>13</v>
      </c>
      <c r="D43" s="10">
        <v>1</v>
      </c>
      <c r="E43" s="10">
        <v>2</v>
      </c>
      <c r="F43" s="10" t="s">
        <v>0</v>
      </c>
      <c r="G43" s="10">
        <v>24</v>
      </c>
      <c r="H43" s="10" t="s">
        <v>0</v>
      </c>
      <c r="I43" s="10" t="s">
        <v>0</v>
      </c>
      <c r="J43" s="10" t="s">
        <v>0</v>
      </c>
      <c r="K43" s="36" t="s">
        <v>0</v>
      </c>
    </row>
    <row r="44" spans="2:11" s="3" customFormat="1" ht="15" customHeight="1">
      <c r="B44" s="23" t="s">
        <v>39</v>
      </c>
      <c r="C44" s="10">
        <v>39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36" t="s">
        <v>0</v>
      </c>
    </row>
    <row r="45" spans="2:11" s="3" customFormat="1" ht="15" customHeight="1">
      <c r="B45" s="23" t="s">
        <v>40</v>
      </c>
      <c r="C45" s="10">
        <v>937</v>
      </c>
      <c r="D45" s="10">
        <v>1079</v>
      </c>
      <c r="E45" s="10">
        <v>1182</v>
      </c>
      <c r="F45" s="10">
        <v>1237</v>
      </c>
      <c r="G45" s="10">
        <v>1169</v>
      </c>
      <c r="H45" s="10">
        <v>702</v>
      </c>
      <c r="I45" s="10" t="s">
        <v>0</v>
      </c>
      <c r="J45" s="10" t="s">
        <v>0</v>
      </c>
      <c r="K45" s="36" t="s">
        <v>0</v>
      </c>
    </row>
    <row r="46" spans="2:11" s="3" customFormat="1" ht="15" customHeight="1">
      <c r="B46" s="21" t="s">
        <v>41</v>
      </c>
      <c r="C46" s="6">
        <v>2985</v>
      </c>
      <c r="D46" s="6">
        <v>2979</v>
      </c>
      <c r="E46" s="6">
        <v>3381</v>
      </c>
      <c r="F46" s="6">
        <v>2018</v>
      </c>
      <c r="G46" s="6">
        <v>2423</v>
      </c>
      <c r="H46" s="6">
        <v>2753</v>
      </c>
      <c r="I46" s="6">
        <v>2695</v>
      </c>
      <c r="J46" s="9">
        <v>2756</v>
      </c>
      <c r="K46" s="40">
        <v>2786</v>
      </c>
    </row>
    <row r="47" spans="2:11" s="3" customFormat="1" ht="15" customHeight="1">
      <c r="B47" s="24" t="s">
        <v>67</v>
      </c>
      <c r="C47" s="9" t="s">
        <v>0</v>
      </c>
      <c r="D47" s="9" t="s">
        <v>0</v>
      </c>
      <c r="E47" s="9" t="s">
        <v>0</v>
      </c>
      <c r="F47" s="9" t="s">
        <v>0</v>
      </c>
      <c r="G47" s="9" t="s">
        <v>0</v>
      </c>
      <c r="H47" s="9" t="s">
        <v>0</v>
      </c>
      <c r="I47" s="9" t="s">
        <v>0</v>
      </c>
      <c r="J47" s="10">
        <v>15</v>
      </c>
      <c r="K47" s="41">
        <v>15</v>
      </c>
    </row>
    <row r="48" spans="2:11" s="3" customFormat="1" ht="15" customHeight="1">
      <c r="B48" s="23" t="s">
        <v>45</v>
      </c>
      <c r="C48" s="10">
        <v>81</v>
      </c>
      <c r="D48" s="10" t="s">
        <v>0</v>
      </c>
      <c r="E48" s="10" t="s">
        <v>0</v>
      </c>
      <c r="F48" s="10" t="s">
        <v>0</v>
      </c>
      <c r="G48" s="10" t="s">
        <v>0</v>
      </c>
      <c r="H48" s="10" t="s">
        <v>0</v>
      </c>
      <c r="I48" s="10" t="s">
        <v>0</v>
      </c>
      <c r="J48" s="10">
        <v>7</v>
      </c>
      <c r="K48" s="42">
        <v>7</v>
      </c>
    </row>
    <row r="49" spans="2:11" s="3" customFormat="1" ht="15" customHeight="1">
      <c r="B49" s="23" t="s">
        <v>46</v>
      </c>
      <c r="C49" s="10">
        <v>1400</v>
      </c>
      <c r="D49" s="10">
        <v>1492</v>
      </c>
      <c r="E49" s="10">
        <v>1532</v>
      </c>
      <c r="F49" s="10">
        <v>849</v>
      </c>
      <c r="G49" s="10">
        <v>1167</v>
      </c>
      <c r="H49" s="10">
        <v>1241</v>
      </c>
      <c r="I49" s="10">
        <v>1191</v>
      </c>
      <c r="J49" s="10">
        <v>1230</v>
      </c>
      <c r="K49" s="41">
        <v>1260</v>
      </c>
    </row>
    <row r="50" spans="2:11" s="3" customFormat="1" ht="15" customHeight="1">
      <c r="B50" s="23" t="s">
        <v>47</v>
      </c>
      <c r="C50" s="10">
        <v>2</v>
      </c>
      <c r="D50" s="10">
        <v>2</v>
      </c>
      <c r="E50" s="10" t="s">
        <v>0</v>
      </c>
      <c r="F50" s="10" t="s">
        <v>0</v>
      </c>
      <c r="G50" s="10" t="s">
        <v>0</v>
      </c>
      <c r="H50" s="10" t="s">
        <v>0</v>
      </c>
      <c r="I50" s="10" t="s">
        <v>0</v>
      </c>
      <c r="J50" s="10" t="s">
        <v>0</v>
      </c>
      <c r="K50" s="15" t="s">
        <v>0</v>
      </c>
    </row>
    <row r="51" spans="2:11" s="3" customFormat="1" ht="15" customHeight="1">
      <c r="B51" s="23" t="s">
        <v>48</v>
      </c>
      <c r="C51" s="10">
        <v>1502</v>
      </c>
      <c r="D51" s="10">
        <v>1485</v>
      </c>
      <c r="E51" s="10">
        <v>1849</v>
      </c>
      <c r="F51" s="10">
        <v>1169</v>
      </c>
      <c r="G51" s="10">
        <v>1256</v>
      </c>
      <c r="H51" s="10">
        <v>1512</v>
      </c>
      <c r="I51" s="10">
        <v>1504</v>
      </c>
      <c r="J51" s="10">
        <v>1504</v>
      </c>
      <c r="K51" s="41">
        <v>1504</v>
      </c>
    </row>
    <row r="52" spans="2:11" s="3" customFormat="1" ht="15" customHeight="1">
      <c r="B52" s="21" t="s">
        <v>42</v>
      </c>
      <c r="C52" s="6">
        <v>2573</v>
      </c>
      <c r="D52" s="6">
        <v>2270</v>
      </c>
      <c r="E52" s="6">
        <v>2724</v>
      </c>
      <c r="F52" s="6">
        <v>1981</v>
      </c>
      <c r="G52" s="6">
        <v>1889</v>
      </c>
      <c r="H52" s="6">
        <v>2791</v>
      </c>
      <c r="I52" s="6">
        <v>2525</v>
      </c>
      <c r="J52" s="9">
        <v>2405</v>
      </c>
      <c r="K52" s="40">
        <v>3264</v>
      </c>
    </row>
    <row r="53" spans="2:11" s="3" customFormat="1" ht="15" customHeight="1">
      <c r="B53" s="23" t="s">
        <v>49</v>
      </c>
      <c r="C53" s="10">
        <v>362</v>
      </c>
      <c r="D53" s="10">
        <v>508</v>
      </c>
      <c r="E53" s="10">
        <v>366</v>
      </c>
      <c r="F53" s="10">
        <v>518</v>
      </c>
      <c r="G53" s="10">
        <v>350</v>
      </c>
      <c r="H53" s="10">
        <v>207</v>
      </c>
      <c r="I53" s="10">
        <v>39</v>
      </c>
      <c r="J53" s="10" t="s">
        <v>0</v>
      </c>
      <c r="K53" s="15" t="s">
        <v>0</v>
      </c>
    </row>
    <row r="54" spans="2:11" s="3" customFormat="1" ht="15" customHeight="1">
      <c r="B54" s="23" t="s">
        <v>50</v>
      </c>
      <c r="C54" s="10">
        <v>1493</v>
      </c>
      <c r="D54" s="10">
        <v>987</v>
      </c>
      <c r="E54" s="10">
        <v>1025</v>
      </c>
      <c r="F54" s="10">
        <v>685</v>
      </c>
      <c r="G54" s="10">
        <v>614</v>
      </c>
      <c r="H54" s="10">
        <v>1586</v>
      </c>
      <c r="I54" s="10">
        <v>1665</v>
      </c>
      <c r="J54" s="10">
        <v>1584</v>
      </c>
      <c r="K54" s="41">
        <v>2506</v>
      </c>
    </row>
    <row r="55" spans="2:11" s="3" customFormat="1" ht="15" customHeight="1">
      <c r="B55" s="23" t="s">
        <v>51</v>
      </c>
      <c r="C55" s="10">
        <v>483</v>
      </c>
      <c r="D55" s="10">
        <v>356</v>
      </c>
      <c r="E55" s="10">
        <v>391</v>
      </c>
      <c r="F55" s="10">
        <v>345</v>
      </c>
      <c r="G55" s="10">
        <v>670</v>
      </c>
      <c r="H55" s="10">
        <v>707</v>
      </c>
      <c r="I55" s="10">
        <v>549</v>
      </c>
      <c r="J55" s="10">
        <v>549</v>
      </c>
      <c r="K55" s="41">
        <v>492</v>
      </c>
    </row>
    <row r="56" spans="2:11" s="3" customFormat="1" ht="15" customHeight="1">
      <c r="B56" s="23" t="s">
        <v>52</v>
      </c>
      <c r="C56" s="10">
        <v>235</v>
      </c>
      <c r="D56" s="10">
        <v>419</v>
      </c>
      <c r="E56" s="10">
        <v>942</v>
      </c>
      <c r="F56" s="10">
        <v>433</v>
      </c>
      <c r="G56" s="10">
        <v>255</v>
      </c>
      <c r="H56" s="10">
        <v>291</v>
      </c>
      <c r="I56" s="10">
        <v>272</v>
      </c>
      <c r="J56" s="10">
        <v>272</v>
      </c>
      <c r="K56" s="41">
        <v>266</v>
      </c>
    </row>
    <row r="57" spans="2:11" s="3" customFormat="1" ht="15" customHeight="1">
      <c r="B57" s="21" t="s">
        <v>43</v>
      </c>
      <c r="C57" s="6">
        <v>2772</v>
      </c>
      <c r="D57" s="6">
        <v>1069</v>
      </c>
      <c r="E57" s="6">
        <v>868</v>
      </c>
      <c r="F57" s="6">
        <v>539</v>
      </c>
      <c r="G57" s="6">
        <v>13</v>
      </c>
      <c r="H57" s="6">
        <v>1406</v>
      </c>
      <c r="I57" s="6">
        <v>1068</v>
      </c>
      <c r="J57" s="9">
        <v>1013</v>
      </c>
      <c r="K57" s="40">
        <v>1302</v>
      </c>
    </row>
    <row r="58" spans="2:11" s="3" customFormat="1" ht="15" customHeight="1">
      <c r="B58" s="23" t="s">
        <v>53</v>
      </c>
      <c r="C58" s="10" t="s">
        <v>0</v>
      </c>
      <c r="D58" s="10" t="s">
        <v>0</v>
      </c>
      <c r="E58" s="10" t="s">
        <v>0</v>
      </c>
      <c r="F58" s="10" t="s">
        <v>0</v>
      </c>
      <c r="G58" s="10" t="s">
        <v>0</v>
      </c>
      <c r="H58" s="10">
        <v>300</v>
      </c>
      <c r="I58" s="10">
        <v>442</v>
      </c>
      <c r="J58" s="10">
        <v>200</v>
      </c>
      <c r="K58" s="41">
        <v>514</v>
      </c>
    </row>
    <row r="59" spans="2:11" s="3" customFormat="1" ht="15" customHeight="1">
      <c r="B59" s="23" t="s">
        <v>54</v>
      </c>
      <c r="C59" s="10">
        <v>1901</v>
      </c>
      <c r="D59" s="10">
        <v>740</v>
      </c>
      <c r="E59" s="10">
        <v>537</v>
      </c>
      <c r="F59" s="10">
        <v>373</v>
      </c>
      <c r="G59" s="10">
        <v>13</v>
      </c>
      <c r="H59" s="10">
        <v>515</v>
      </c>
      <c r="I59" s="10" t="s">
        <v>0</v>
      </c>
      <c r="J59" s="10">
        <v>57</v>
      </c>
      <c r="K59" s="41">
        <v>57</v>
      </c>
    </row>
    <row r="60" spans="2:11" s="3" customFormat="1" ht="15" customHeight="1">
      <c r="B60" s="23" t="s">
        <v>69</v>
      </c>
      <c r="C60" s="10" t="s">
        <v>0</v>
      </c>
      <c r="D60" s="10" t="s">
        <v>0</v>
      </c>
      <c r="E60" s="10" t="s">
        <v>0</v>
      </c>
      <c r="F60" s="10" t="s">
        <v>0</v>
      </c>
      <c r="G60" s="10" t="s">
        <v>0</v>
      </c>
      <c r="H60" s="10" t="s">
        <v>0</v>
      </c>
      <c r="I60" s="10" t="s">
        <v>0</v>
      </c>
      <c r="J60" s="10">
        <v>102</v>
      </c>
      <c r="K60" s="41">
        <v>102</v>
      </c>
    </row>
    <row r="61" spans="2:11" s="3" customFormat="1" ht="15" customHeight="1">
      <c r="B61" s="23" t="s">
        <v>55</v>
      </c>
      <c r="C61" s="10">
        <v>20</v>
      </c>
      <c r="D61" s="10">
        <v>15</v>
      </c>
      <c r="E61" s="10">
        <v>15</v>
      </c>
      <c r="F61" s="10" t="s">
        <v>0</v>
      </c>
      <c r="G61" s="10" t="s">
        <v>0</v>
      </c>
      <c r="H61" s="10" t="s">
        <v>0</v>
      </c>
      <c r="I61" s="10" t="s">
        <v>0</v>
      </c>
      <c r="J61" s="10">
        <v>45</v>
      </c>
      <c r="K61" s="41">
        <v>15</v>
      </c>
    </row>
    <row r="62" spans="2:11" s="3" customFormat="1" ht="15" customHeight="1">
      <c r="B62" s="23" t="s">
        <v>56</v>
      </c>
      <c r="C62" s="10">
        <v>448</v>
      </c>
      <c r="D62" s="10" t="s">
        <v>0</v>
      </c>
      <c r="E62" s="10" t="s">
        <v>0</v>
      </c>
      <c r="F62" s="10" t="s">
        <v>0</v>
      </c>
      <c r="G62" s="10" t="s">
        <v>0</v>
      </c>
      <c r="H62" s="10" t="s">
        <v>0</v>
      </c>
      <c r="I62" s="10" t="s">
        <v>0</v>
      </c>
      <c r="J62" s="10" t="s">
        <v>0</v>
      </c>
      <c r="K62" s="15" t="s">
        <v>0</v>
      </c>
    </row>
    <row r="63" spans="2:11" s="3" customFormat="1" ht="15" customHeight="1">
      <c r="B63" s="23" t="s">
        <v>57</v>
      </c>
      <c r="C63" s="10">
        <v>403</v>
      </c>
      <c r="D63" s="10">
        <v>314</v>
      </c>
      <c r="E63" s="10">
        <v>316</v>
      </c>
      <c r="F63" s="10">
        <v>166</v>
      </c>
      <c r="G63" s="10" t="s">
        <v>0</v>
      </c>
      <c r="H63" s="10">
        <v>591</v>
      </c>
      <c r="I63" s="10">
        <v>626</v>
      </c>
      <c r="J63" s="10">
        <v>609</v>
      </c>
      <c r="K63" s="41">
        <v>614</v>
      </c>
    </row>
    <row r="64" spans="2:11" s="3" customFormat="1" ht="15" customHeight="1">
      <c r="B64" s="21" t="s">
        <v>63</v>
      </c>
      <c r="C64" s="6">
        <f>SUM(C66:C66)</f>
        <v>22</v>
      </c>
      <c r="D64" s="9" t="s">
        <v>0</v>
      </c>
      <c r="E64" s="9" t="s">
        <v>0</v>
      </c>
      <c r="F64" s="9" t="s">
        <v>0</v>
      </c>
      <c r="G64" s="9" t="s">
        <v>0</v>
      </c>
      <c r="H64" s="9" t="s">
        <v>0</v>
      </c>
      <c r="I64" s="9" t="s">
        <v>0</v>
      </c>
      <c r="J64" s="9" t="s">
        <v>0</v>
      </c>
      <c r="K64" s="40">
        <v>52</v>
      </c>
    </row>
    <row r="65" spans="2:11" s="3" customFormat="1" ht="15" customHeight="1">
      <c r="B65" s="24" t="s">
        <v>70</v>
      </c>
      <c r="C65" s="9" t="s">
        <v>0</v>
      </c>
      <c r="D65" s="9" t="s">
        <v>0</v>
      </c>
      <c r="E65" s="9" t="s">
        <v>0</v>
      </c>
      <c r="F65" s="9" t="s">
        <v>0</v>
      </c>
      <c r="G65" s="9" t="s">
        <v>0</v>
      </c>
      <c r="H65" s="9" t="s">
        <v>0</v>
      </c>
      <c r="I65" s="9" t="s">
        <v>0</v>
      </c>
      <c r="J65" s="9" t="s">
        <v>0</v>
      </c>
      <c r="K65" s="41">
        <v>52</v>
      </c>
    </row>
    <row r="66" spans="2:11" s="3" customFormat="1" ht="15" customHeight="1">
      <c r="B66" s="23" t="s">
        <v>58</v>
      </c>
      <c r="C66" s="10">
        <v>22</v>
      </c>
      <c r="D66" s="10" t="s">
        <v>0</v>
      </c>
      <c r="E66" s="10" t="s">
        <v>0</v>
      </c>
      <c r="F66" s="10" t="s">
        <v>0</v>
      </c>
      <c r="G66" s="10" t="s">
        <v>0</v>
      </c>
      <c r="H66" s="10" t="s">
        <v>0</v>
      </c>
      <c r="I66" s="10" t="s">
        <v>0</v>
      </c>
      <c r="J66" s="10" t="s">
        <v>0</v>
      </c>
      <c r="K66" s="15" t="s">
        <v>0</v>
      </c>
    </row>
    <row r="67" spans="2:11" s="3" customFormat="1" ht="15" customHeight="1">
      <c r="B67" s="21" t="s">
        <v>44</v>
      </c>
      <c r="C67" s="6">
        <v>1519</v>
      </c>
      <c r="D67" s="6">
        <v>1322</v>
      </c>
      <c r="E67" s="6">
        <v>1352</v>
      </c>
      <c r="F67" s="6">
        <v>988</v>
      </c>
      <c r="G67" s="6">
        <v>634</v>
      </c>
      <c r="H67" s="6">
        <v>433</v>
      </c>
      <c r="I67" s="6">
        <v>2869</v>
      </c>
      <c r="J67" s="9">
        <v>4069</v>
      </c>
      <c r="K67" s="40">
        <v>7949</v>
      </c>
    </row>
    <row r="68" spans="2:11" s="3" customFormat="1" ht="15" customHeight="1">
      <c r="B68" s="23" t="s">
        <v>59</v>
      </c>
      <c r="C68" s="10" t="s">
        <v>0</v>
      </c>
      <c r="D68" s="10" t="s">
        <v>0</v>
      </c>
      <c r="E68" s="10" t="s">
        <v>0</v>
      </c>
      <c r="F68" s="10" t="s">
        <v>0</v>
      </c>
      <c r="G68" s="10" t="s">
        <v>0</v>
      </c>
      <c r="H68" s="10">
        <v>5</v>
      </c>
      <c r="I68" s="10" t="s">
        <v>0</v>
      </c>
      <c r="J68" s="10" t="s">
        <v>0</v>
      </c>
      <c r="K68" s="15" t="s">
        <v>0</v>
      </c>
    </row>
    <row r="69" spans="2:11" s="3" customFormat="1" ht="15" customHeight="1">
      <c r="B69" s="23" t="s">
        <v>60</v>
      </c>
      <c r="C69" s="10">
        <v>95</v>
      </c>
      <c r="D69" s="10" t="s">
        <v>0</v>
      </c>
      <c r="E69" s="10" t="s">
        <v>0</v>
      </c>
      <c r="F69" s="10" t="s">
        <v>0</v>
      </c>
      <c r="G69" s="10" t="s">
        <v>0</v>
      </c>
      <c r="H69" s="10">
        <v>2</v>
      </c>
      <c r="I69" s="10">
        <v>2</v>
      </c>
      <c r="J69" s="10">
        <v>2</v>
      </c>
      <c r="K69" s="41">
        <v>2</v>
      </c>
    </row>
    <row r="70" spans="2:11" s="3" customFormat="1" ht="15" customHeight="1">
      <c r="B70" s="25" t="s">
        <v>71</v>
      </c>
      <c r="C70" s="10" t="s">
        <v>0</v>
      </c>
      <c r="D70" s="10" t="s">
        <v>0</v>
      </c>
      <c r="E70" s="10" t="s">
        <v>0</v>
      </c>
      <c r="F70" s="10" t="s">
        <v>0</v>
      </c>
      <c r="G70" s="10" t="s">
        <v>0</v>
      </c>
      <c r="H70" s="10" t="s">
        <v>0</v>
      </c>
      <c r="I70" s="10" t="s">
        <v>0</v>
      </c>
      <c r="J70" s="10" t="s">
        <v>0</v>
      </c>
      <c r="K70" s="41">
        <v>3893</v>
      </c>
    </row>
    <row r="71" spans="2:11" s="3" customFormat="1" ht="15" customHeight="1">
      <c r="B71" s="25" t="s">
        <v>68</v>
      </c>
      <c r="C71" s="10">
        <v>650</v>
      </c>
      <c r="D71" s="10">
        <v>449</v>
      </c>
      <c r="E71" s="10">
        <v>446</v>
      </c>
      <c r="F71" s="10">
        <v>156</v>
      </c>
      <c r="G71" s="10" t="s">
        <v>0</v>
      </c>
      <c r="H71" s="10" t="s">
        <v>0</v>
      </c>
      <c r="I71" s="10">
        <v>2470</v>
      </c>
      <c r="J71" s="10">
        <v>2605</v>
      </c>
      <c r="K71" s="41">
        <v>2605</v>
      </c>
    </row>
    <row r="72" spans="2:11" s="3" customFormat="1" ht="15" customHeight="1" thickBot="1">
      <c r="B72" s="26" t="s">
        <v>61</v>
      </c>
      <c r="C72" s="16">
        <v>774</v>
      </c>
      <c r="D72" s="16">
        <v>873</v>
      </c>
      <c r="E72" s="16">
        <v>906</v>
      </c>
      <c r="F72" s="16">
        <v>832</v>
      </c>
      <c r="G72" s="16">
        <v>634</v>
      </c>
      <c r="H72" s="16">
        <v>426</v>
      </c>
      <c r="I72" s="16">
        <v>397</v>
      </c>
      <c r="J72" s="16">
        <v>1462</v>
      </c>
      <c r="K72" s="43">
        <v>1449</v>
      </c>
    </row>
    <row r="73" s="3" customFormat="1" ht="15" customHeight="1"/>
    <row r="74" s="3" customFormat="1" ht="15">
      <c r="B74" s="5"/>
    </row>
    <row r="75" ht="15">
      <c r="K75" s="14"/>
    </row>
    <row r="76" ht="15">
      <c r="K76" s="14"/>
    </row>
    <row r="77" ht="15">
      <c r="K77" s="14"/>
    </row>
    <row r="78" ht="15">
      <c r="K78" s="14"/>
    </row>
  </sheetData>
  <sheetProtection/>
  <mergeCells count="1">
    <mergeCell ref="B2:K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2012-08-09T09:27:19Z</dcterms:created>
  <dcterms:modified xsi:type="dcterms:W3CDTF">2023-08-15T07:58:21Z</dcterms:modified>
  <cp:category/>
  <cp:version/>
  <cp:contentType/>
  <cp:contentStatus/>
</cp:coreProperties>
</file>