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ml.chartshapes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drawings/drawing3.xml" ContentType="application/vnd.openxmlformats-officedocument.drawingml.chartshape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Y ALL DOCUMENTS (Ener.)\ENERGETİKA HESABATLARİ\2025\2. mecmue ucun 2025\qrafikler 2025\"/>
    </mc:Choice>
  </mc:AlternateContent>
  <xr:revisionPtr revIDLastSave="0" documentId="13_ncr:1_{23FA08DA-9D16-4E28-83CA-E4B2B8E0E3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Print_Area" localSheetId="0">Sheet1!$A$1:$N$432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B0D6"/>
      <color rgb="FF66CCFF"/>
      <color rgb="FF99BE77"/>
      <color rgb="FF99B577"/>
      <color rgb="FFA3B577"/>
      <color rgb="FF8CBA84"/>
      <color rgb="FFA0C69A"/>
      <color rgb="FFB0D090"/>
      <color rgb="FF91CF98"/>
      <color rgb="FFA1C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İlkin enerji məhsullarının istehsalı,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153027286468384E-2"/>
          <c:y val="0.12974408000324461"/>
          <c:w val="0.87189351916180635"/>
          <c:h val="0.564264875137175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'[3]2020-2025 az'!$A$6</c:f>
              <c:strCache>
                <c:ptCount val="1"/>
                <c:pt idx="0">
                  <c:v>Xam neft (qaz kondensatı daxil olmaqla)</c:v>
                </c:pt>
              </c:strCache>
            </c:strRef>
          </c:tx>
          <c:spPr>
            <a:solidFill>
              <a:srgbClr val="76B7B2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5.2390307793058286E-3"/>
                  <c:y val="-2.6861716553185041E-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CE-4E12-B9DF-A3A25AC93354}"/>
                </c:ext>
              </c:extLst>
            </c:dLbl>
            <c:dLbl>
              <c:idx val="2"/>
              <c:layout>
                <c:manualLayout>
                  <c:x val="-1.0478061558611657E-2"/>
                  <c:y val="-2.6861716553185041E-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CE-4E12-B9DF-A3A25AC93354}"/>
                </c:ext>
              </c:extLst>
            </c:dLbl>
            <c:dLbl>
              <c:idx val="3"/>
              <c:layout>
                <c:manualLayout>
                  <c:x val="-7.8585461689588392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CE-4E12-B9DF-A3A25AC93354}"/>
                </c:ext>
              </c:extLst>
            </c:dLbl>
            <c:dLbl>
              <c:idx val="4"/>
              <c:layout>
                <c:manualLayout>
                  <c:x val="-5.2390307793058286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CE-4E12-B9DF-A3A25AC9335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az'!$B$6:$F$6</c:f>
              <c:numCache>
                <c:formatCode>General</c:formatCode>
                <c:ptCount val="5"/>
                <c:pt idx="0">
                  <c:v>53.8</c:v>
                </c:pt>
                <c:pt idx="1">
                  <c:v>50.5</c:v>
                </c:pt>
                <c:pt idx="2">
                  <c:v>47.5</c:v>
                </c:pt>
                <c:pt idx="3" formatCode="0.0">
                  <c:v>45</c:v>
                </c:pt>
                <c:pt idx="4">
                  <c:v>43.6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CE-4E12-B9DF-A3A25AC93354}"/>
            </c:ext>
          </c:extLst>
        </c:ser>
        <c:ser>
          <c:idx val="1"/>
          <c:order val="1"/>
          <c:tx>
            <c:strRef>
              <c:f>'[3]2020-2025 az'!$A$7</c:f>
              <c:strCache>
                <c:ptCount val="1"/>
                <c:pt idx="0">
                  <c:v>Təbii qaz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 w="9525" cap="flat" cmpd="sng" algn="ctr">
              <a:noFill/>
              <a:prstDash val="solid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 contourW="9525">
              <a:contourClr>
                <a:schemeClr val="accent6">
                  <a:shade val="95000"/>
                  <a:satMod val="10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7.8585461689587178E-3"/>
                  <c:y val="-5.3723433106370081E-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CE-4E12-B9DF-A3A25AC93354}"/>
                </c:ext>
              </c:extLst>
            </c:dLbl>
            <c:dLbl>
              <c:idx val="1"/>
              <c:layout>
                <c:manualLayout>
                  <c:x val="7.8585461689587421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ACE-4E12-B9DF-A3A25AC9335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az'!$B$7:$F$7</c:f>
              <c:numCache>
                <c:formatCode>General</c:formatCode>
                <c:ptCount val="5"/>
                <c:pt idx="0">
                  <c:v>45.9</c:v>
                </c:pt>
                <c:pt idx="1">
                  <c:v>49.1</c:v>
                </c:pt>
                <c:pt idx="2">
                  <c:v>52.1</c:v>
                </c:pt>
                <c:pt idx="3" formatCode="0.0">
                  <c:v>54.4</c:v>
                </c:pt>
                <c:pt idx="4">
                  <c:v>55.8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ACE-4E12-B9DF-A3A25AC93354}"/>
            </c:ext>
          </c:extLst>
        </c:ser>
        <c:ser>
          <c:idx val="2"/>
          <c:order val="2"/>
          <c:tx>
            <c:strRef>
              <c:f>'[3]2020-2025 az'!$A$8</c:f>
              <c:strCache>
                <c:ptCount val="1"/>
                <c:pt idx="0">
                  <c:v>Bərpa olunan enerji</c:v>
                </c:pt>
              </c:strCache>
            </c:strRef>
          </c:tx>
          <c:spPr>
            <a:solidFill>
              <a:srgbClr val="1F3963"/>
            </a:solidFill>
            <a:ln w="76200" cap="flat" cmpd="sng" algn="ctr">
              <a:solidFill>
                <a:srgbClr val="1F3963"/>
              </a:solidFill>
              <a:prstDash val="solid"/>
            </a:ln>
            <a:effectLst/>
            <a:sp3d contourW="25400">
              <a:contourClr>
                <a:srgbClr val="0070C0"/>
              </a:contourClr>
            </a:sp3d>
          </c:spPr>
          <c:invertIfNegative val="0"/>
          <c:dLbls>
            <c:dLbl>
              <c:idx val="0"/>
              <c:layout>
                <c:manualLayout>
                  <c:x val="2.359881762284528E-2"/>
                  <c:y val="-8.83002207505518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ACE-4E12-B9DF-A3A25AC93354}"/>
                </c:ext>
              </c:extLst>
            </c:dLbl>
            <c:dLbl>
              <c:idx val="1"/>
              <c:layout>
                <c:manualLayout>
                  <c:x val="2.359881762284528E-2"/>
                  <c:y val="-8.83002207505518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ACE-4E12-B9DF-A3A25AC93354}"/>
                </c:ext>
              </c:extLst>
            </c:dLbl>
            <c:dLbl>
              <c:idx val="2"/>
              <c:layout>
                <c:manualLayout>
                  <c:x val="2.359881762284528E-2"/>
                  <c:y val="-8.83002207505518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ACE-4E12-B9DF-A3A25AC93354}"/>
                </c:ext>
              </c:extLst>
            </c:dLbl>
            <c:dLbl>
              <c:idx val="3"/>
              <c:layout>
                <c:manualLayout>
                  <c:x val="2.0976726775862643E-2"/>
                  <c:y val="-1.1773362766740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ACE-4E12-B9DF-A3A25AC93354}"/>
                </c:ext>
              </c:extLst>
            </c:dLbl>
            <c:dLbl>
              <c:idx val="4"/>
              <c:layout>
                <c:manualLayout>
                  <c:x val="2.3598817622845471E-2"/>
                  <c:y val="-1.4716703458425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ACE-4E12-B9DF-A3A25AC9335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az'!$B$5:$F$5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az'!$B$8:$F$8</c:f>
              <c:numCache>
                <c:formatCode>General</c:formatCode>
                <c:ptCount val="5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 formatCode="0.0">
                  <c:v>0.6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ACE-4E12-B9DF-A3A25AC93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axId val="2145374272"/>
        <c:axId val="1"/>
      </c:barChart>
      <c:catAx>
        <c:axId val="214537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5374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3.3060573310689104E-4"/>
          <c:y val="0.76081908263669684"/>
          <c:w val="0.95632607688744786"/>
          <c:h val="0.1447399031068252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İqtisadi fəaliyyət növləri üzrə enerji məqsədli son istehlak,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 </a:t>
            </a:r>
          </a:p>
          <a:p>
            <a:pPr>
              <a:defRPr sz="9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200" b="1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endPara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layout>
        <c:manualLayout>
          <c:xMode val="edge"/>
          <c:yMode val="edge"/>
          <c:x val="0.26579595417817864"/>
          <c:y val="1.5962717192557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238697275516619E-2"/>
          <c:y val="0.1105787320063253"/>
          <c:w val="0.84620346752430609"/>
          <c:h val="0.5037423582921699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'[3]2020-2025 az'!$A$98</c:f>
              <c:strCache>
                <c:ptCount val="1"/>
                <c:pt idx="0">
                  <c:v>Sənaye və tikinti</c:v>
                </c:pt>
              </c:strCache>
            </c:strRef>
          </c:tx>
          <c:spPr>
            <a:solidFill>
              <a:srgbClr val="F89E4E"/>
            </a:solidFill>
            <a:ln w="12700">
              <a:noFill/>
              <a:prstDash val="solid"/>
            </a:ln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3410182427298825E-4"/>
                  <c:y val="-4.29371119655124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BE-495A-A0B9-CB881E6EA8F0}"/>
                </c:ext>
              </c:extLst>
            </c:dLbl>
            <c:dLbl>
              <c:idx val="1"/>
              <c:layout>
                <c:manualLayout>
                  <c:x val="3.0172096677802012E-3"/>
                  <c:y val="-4.43432139442127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BE-495A-A0B9-CB881E6EA8F0}"/>
                </c:ext>
              </c:extLst>
            </c:dLbl>
            <c:dLbl>
              <c:idx val="2"/>
              <c:layout>
                <c:manualLayout>
                  <c:x val="1.3430501675206646E-3"/>
                  <c:y val="-4.2234173971397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BE-495A-A0B9-CB881E6EA8F0}"/>
                </c:ext>
              </c:extLst>
            </c:dLbl>
            <c:dLbl>
              <c:idx val="3"/>
              <c:layout>
                <c:manualLayout>
                  <c:x val="2.9363057349841805E-3"/>
                  <c:y val="-4.53975417314467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BE-495A-A0B9-CB881E6EA8F0}"/>
                </c:ext>
              </c:extLst>
            </c:dLbl>
            <c:dLbl>
              <c:idx val="4"/>
              <c:layout>
                <c:manualLayout>
                  <c:x val="5.0186651433033131E-3"/>
                  <c:y val="-4.50461744658588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BE-495A-A0B9-CB881E6EA8F0}"/>
                </c:ext>
              </c:extLst>
            </c:dLbl>
            <c:dLbl>
              <c:idx val="5"/>
              <c:layout>
                <c:manualLayout>
                  <c:x val="-1.116471899356497E-2"/>
                  <c:y val="-0.110047753251995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BE-495A-A0B9-CB881E6EA8F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19508670520231214"/>
                  <c:y val="0.1089630931458699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BE-495A-A0B9-CB881E6EA8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 rtl="1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az'!$C$97:$G$97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az'!$C$98:$G$98</c:f>
              <c:numCache>
                <c:formatCode>General</c:formatCode>
                <c:ptCount val="5"/>
                <c:pt idx="0">
                  <c:v>15.6</c:v>
                </c:pt>
                <c:pt idx="1">
                  <c:v>16.3</c:v>
                </c:pt>
                <c:pt idx="2">
                  <c:v>15.5</c:v>
                </c:pt>
                <c:pt idx="3">
                  <c:v>15.3</c:v>
                </c:pt>
                <c:pt idx="4">
                  <c:v>14.9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2BE-495A-A0B9-CB881E6EA8F0}"/>
            </c:ext>
          </c:extLst>
        </c:ser>
        <c:ser>
          <c:idx val="1"/>
          <c:order val="1"/>
          <c:tx>
            <c:strRef>
              <c:f>'[3]2020-2025 az'!$A$99</c:f>
              <c:strCache>
                <c:ptCount val="1"/>
                <c:pt idx="0">
                  <c:v>Nəqliyyat</c:v>
                </c:pt>
              </c:strCache>
            </c:strRef>
          </c:tx>
          <c:spPr>
            <a:solidFill>
              <a:srgbClr val="76B7B2"/>
            </a:solidFill>
            <a:ln w="12700">
              <a:noFill/>
              <a:prstDash val="solid"/>
            </a:ln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9.3060974451153172E-3"/>
                  <c:y val="-4.117964272122421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BE-495A-A0B9-CB881E6EA8F0}"/>
                </c:ext>
              </c:extLst>
            </c:dLbl>
            <c:dLbl>
              <c:idx val="1"/>
              <c:layout>
                <c:manualLayout>
                  <c:x val="-4.0661116554822959E-3"/>
                  <c:y val="-4.25857446999245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BE-495A-A0B9-CB881E6EA8F0}"/>
                </c:ext>
              </c:extLst>
            </c:dLbl>
            <c:dLbl>
              <c:idx val="2"/>
              <c:layout>
                <c:manualLayout>
                  <c:x val="4.9884885071173907E-3"/>
                  <c:y val="-4.39916432156855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BE-495A-A0B9-CB881E6EA8F0}"/>
                </c:ext>
              </c:extLst>
            </c:dLbl>
            <c:dLbl>
              <c:idx val="3"/>
              <c:layout>
                <c:manualLayout>
                  <c:x val="-4.134536207415758E-5"/>
                  <c:y val="-4.36400724871584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BE-495A-A0B9-CB881E6EA8F0}"/>
                </c:ext>
              </c:extLst>
            </c:dLbl>
            <c:dLbl>
              <c:idx val="4"/>
              <c:layout>
                <c:manualLayout>
                  <c:x val="-5.206791916473978E-3"/>
                  <c:y val="-4.32887052215705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2BE-495A-A0B9-CB881E6EA8F0}"/>
                </c:ext>
              </c:extLst>
            </c:dLbl>
            <c:dLbl>
              <c:idx val="5"/>
              <c:layout>
                <c:manualLayout>
                  <c:x val="-3.1743489854030082E-2"/>
                  <c:y val="-0.110047753251995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2BE-495A-A0B9-CB881E6EA8F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31502890173410403"/>
                  <c:y val="0.1089630931458699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2BE-495A-A0B9-CB881E6EA8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 rtl="1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az'!$C$97:$G$97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az'!$C$99:$G$99</c:f>
              <c:numCache>
                <c:formatCode>General</c:formatCode>
                <c:ptCount val="5"/>
                <c:pt idx="0">
                  <c:v>25.8</c:v>
                </c:pt>
                <c:pt idx="1">
                  <c:v>27.8</c:v>
                </c:pt>
                <c:pt idx="2">
                  <c:v>28.2</c:v>
                </c:pt>
                <c:pt idx="3">
                  <c:v>30.8</c:v>
                </c:pt>
                <c:pt idx="4">
                  <c:v>30.9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2BE-495A-A0B9-CB881E6EA8F0}"/>
            </c:ext>
          </c:extLst>
        </c:ser>
        <c:ser>
          <c:idx val="2"/>
          <c:order val="2"/>
          <c:tx>
            <c:strRef>
              <c:f>'[3]2020-2025 az'!$A$100</c:f>
              <c:strCache>
                <c:ptCount val="1"/>
                <c:pt idx="0">
                  <c:v>Kənd təsərrüfatı, meşə  təsərrüfatı və balıqçılıq</c:v>
                </c:pt>
              </c:strCache>
            </c:strRef>
          </c:tx>
          <c:spPr>
            <a:solidFill>
              <a:srgbClr val="EDC948"/>
            </a:solidFill>
            <a:ln w="12700">
              <a:noFill/>
              <a:prstDash val="solid"/>
            </a:ln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2.3140833785108127E-3"/>
                  <c:y val="-3.94221734769360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2BE-495A-A0B9-CB881E6EA8F0}"/>
                </c:ext>
              </c:extLst>
            </c:dLbl>
            <c:dLbl>
              <c:idx val="1"/>
              <c:layout>
                <c:manualLayout>
                  <c:x val="2.3596397316659125E-3"/>
                  <c:y val="-3.90708062113480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2BE-495A-A0B9-CB881E6EA8F0}"/>
                </c:ext>
              </c:extLst>
            </c:dLbl>
            <c:dLbl>
              <c:idx val="2"/>
              <c:layout>
                <c:manualLayout>
                  <c:x val="1.5109667433758085E-3"/>
                  <c:y val="-4.04767047271091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2BE-495A-A0B9-CB881E6EA8F0}"/>
                </c:ext>
              </c:extLst>
            </c:dLbl>
            <c:dLbl>
              <c:idx val="3"/>
              <c:layout>
                <c:manualLayout>
                  <c:x val="1.4852067414016417E-3"/>
                  <c:y val="-4.18826032428702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2BE-495A-A0B9-CB881E6EA8F0}"/>
                </c:ext>
              </c:extLst>
            </c:dLbl>
            <c:dLbl>
              <c:idx val="4"/>
              <c:layout>
                <c:manualLayout>
                  <c:x val="2.7150072742204369E-3"/>
                  <c:y val="-3.97737667329941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2BE-495A-A0B9-CB881E6EA8F0}"/>
                </c:ext>
              </c:extLst>
            </c:dLbl>
            <c:dLbl>
              <c:idx val="5"/>
              <c:layout>
                <c:manualLayout>
                  <c:x val="1.51472619403481E-2"/>
                  <c:y val="-0.110047753251995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2BE-495A-A0B9-CB881E6EA8F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48554913294797686"/>
                  <c:y val="0.1089630931458699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2BE-495A-A0B9-CB881E6EA8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 rtl="1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az'!$C$97:$G$97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az'!$C$100:$G$100</c:f>
              <c:numCache>
                <c:formatCode>General</c:formatCode>
                <c:ptCount val="5"/>
                <c:pt idx="0">
                  <c:v>6.2</c:v>
                </c:pt>
                <c:pt idx="1">
                  <c:v>5.9</c:v>
                </c:pt>
                <c:pt idx="2">
                  <c:v>5.3</c:v>
                </c:pt>
                <c:pt idx="3">
                  <c:v>5.5</c:v>
                </c:pt>
                <c:pt idx="4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2BE-495A-A0B9-CB881E6EA8F0}"/>
            </c:ext>
          </c:extLst>
        </c:ser>
        <c:ser>
          <c:idx val="3"/>
          <c:order val="3"/>
          <c:tx>
            <c:strRef>
              <c:f>'[3]2020-2025 az'!$A$101</c:f>
              <c:strCache>
                <c:ptCount val="1"/>
                <c:pt idx="0">
                  <c:v>Kommersiya və ictimai xidmətlər</c:v>
                </c:pt>
              </c:strCache>
            </c:strRef>
          </c:tx>
          <c:spPr>
            <a:solidFill>
              <a:srgbClr val="59A14F"/>
            </a:solidFill>
            <a:ln w="12700">
              <a:noFill/>
              <a:prstDash val="solid"/>
            </a:ln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1.3208518021770802E-4"/>
                  <c:y val="-4.117964272122421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2BE-495A-A0B9-CB881E6EA8F0}"/>
                </c:ext>
              </c:extLst>
            </c:dLbl>
            <c:dLbl>
              <c:idx val="1"/>
              <c:layout>
                <c:manualLayout>
                  <c:x val="3.3608009412550463E-3"/>
                  <c:y val="-4.08282754556362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2BE-495A-A0B9-CB881E6EA8F0}"/>
                </c:ext>
              </c:extLst>
            </c:dLbl>
            <c:dLbl>
              <c:idx val="2"/>
              <c:layout>
                <c:manualLayout>
                  <c:x val="1.8449704391839904E-3"/>
                  <c:y val="-4.2234173971397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2BE-495A-A0B9-CB881E6EA8F0}"/>
                </c:ext>
              </c:extLst>
            </c:dLbl>
            <c:dLbl>
              <c:idx val="3"/>
              <c:layout>
                <c:manualLayout>
                  <c:x val="2.4808812898661583E-3"/>
                  <c:y val="-4.18826032428702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2BE-495A-A0B9-CB881E6EA8F0}"/>
                </c:ext>
              </c:extLst>
            </c:dLbl>
            <c:dLbl>
              <c:idx val="4"/>
              <c:layout>
                <c:manualLayout>
                  <c:x val="2.4137639797437629E-3"/>
                  <c:y val="-3.97737667329941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2BE-495A-A0B9-CB881E6EA8F0}"/>
                </c:ext>
              </c:extLst>
            </c:dLbl>
            <c:dLbl>
              <c:idx val="5"/>
              <c:layout>
                <c:manualLayout>
                  <c:x val="1.4890803628162197E-2"/>
                  <c:y val="-0.110047753251995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2BE-495A-A0B9-CB881E6EA8F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53757225433526012"/>
                  <c:y val="0.1089630931458699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2BE-495A-A0B9-CB881E6EA8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 rtl="1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az'!$C$97:$G$97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az'!$C$101:$G$101</c:f>
              <c:numCache>
                <c:formatCode>General</c:formatCode>
                <c:ptCount val="5"/>
                <c:pt idx="0">
                  <c:v>7.8</c:v>
                </c:pt>
                <c:pt idx="1">
                  <c:v>9.6</c:v>
                </c:pt>
                <c:pt idx="2">
                  <c:v>13.2</c:v>
                </c:pt>
                <c:pt idx="3">
                  <c:v>9.4</c:v>
                </c:pt>
                <c:pt idx="4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BE-495A-A0B9-CB881E6EA8F0}"/>
            </c:ext>
          </c:extLst>
        </c:ser>
        <c:ser>
          <c:idx val="4"/>
          <c:order val="4"/>
          <c:tx>
            <c:strRef>
              <c:f>'[3]2020-2025 az'!$A$102</c:f>
              <c:strCache>
                <c:ptCount val="1"/>
                <c:pt idx="0">
                  <c:v>Ev təsərrüfatları</c:v>
                </c:pt>
              </c:strCache>
            </c:strRef>
          </c:tx>
          <c:spPr>
            <a:solidFill>
              <a:srgbClr val="1F3963"/>
            </a:solidFill>
            <a:ln w="12700">
              <a:noFill/>
              <a:prstDash val="solid"/>
            </a:ln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1.9793829706018829E-2"/>
                  <c:y val="-4.117964272122421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2BE-495A-A0B9-CB881E6EA8F0}"/>
                </c:ext>
              </c:extLst>
            </c:dLbl>
            <c:dLbl>
              <c:idx val="1"/>
              <c:layout>
                <c:manualLayout>
                  <c:x val="1.3675426057155363E-2"/>
                  <c:y val="-4.25857446999245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2BE-495A-A0B9-CB881E6EA8F0}"/>
                </c:ext>
              </c:extLst>
            </c:dLbl>
            <c:dLbl>
              <c:idx val="2"/>
              <c:layout>
                <c:manualLayout>
                  <c:x val="1.6442508827764671E-2"/>
                  <c:y val="-4.2234173971397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2BE-495A-A0B9-CB881E6EA8F0}"/>
                </c:ext>
              </c:extLst>
            </c:dLbl>
            <c:dLbl>
              <c:idx val="3"/>
              <c:layout>
                <c:manualLayout>
                  <c:x val="1.1707995560224537E-2"/>
                  <c:y val="-4.18826032428702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2BE-495A-A0B9-CB881E6EA8F0}"/>
                </c:ext>
              </c:extLst>
            </c:dLbl>
            <c:dLbl>
              <c:idx val="4"/>
              <c:layout>
                <c:manualLayout>
                  <c:x val="3.1632717545643668E-3"/>
                  <c:y val="-4.15312359772823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2BE-495A-A0B9-CB881E6EA8F0}"/>
                </c:ext>
              </c:extLst>
            </c:dLbl>
            <c:dLbl>
              <c:idx val="5"/>
              <c:layout>
                <c:manualLayout>
                  <c:x val="9.100504667480247E-3"/>
                  <c:y val="-0.110047753251995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2BE-495A-A0B9-CB881E6EA8F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66907514450867056"/>
                  <c:y val="0.1089630931458699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 rtl="1"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2BE-495A-A0B9-CB881E6EA8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 rtl="1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az'!$C$97:$G$97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az'!$C$102:$G$102</c:f>
              <c:numCache>
                <c:formatCode>General</c:formatCode>
                <c:ptCount val="5"/>
                <c:pt idx="0">
                  <c:v>44.6</c:v>
                </c:pt>
                <c:pt idx="1">
                  <c:v>40.4</c:v>
                </c:pt>
                <c:pt idx="2">
                  <c:v>37.799999999999997</c:v>
                </c:pt>
                <c:pt idx="3" formatCode="0.0">
                  <c:v>39</c:v>
                </c:pt>
                <c:pt idx="4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2BE-495A-A0B9-CB881E6EA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145045744"/>
        <c:axId val="1"/>
      </c:barChart>
      <c:catAx>
        <c:axId val="2145045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5045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3491364278765853E-2"/>
          <c:y val="0.67932589947995625"/>
          <c:w val="0.94831635556045002"/>
          <c:h val="0.1835542035125748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Neft məhsullarının son istehlakı,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20"/>
      <c:depthPercent val="100"/>
      <c:rAngAx val="0"/>
    </c:view3D>
    <c:floor>
      <c:thickness val="0"/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  <a:sp3d contourW="9525">
          <a:contourClr>
            <a:schemeClr val="tx1">
              <a:lumMod val="15000"/>
              <a:lumOff val="85000"/>
            </a:schemeClr>
          </a:contourClr>
        </a:sp3d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1180291190064967E-2"/>
          <c:y val="8.7379739671760048E-2"/>
          <c:w val="0.61289746624809149"/>
          <c:h val="0.85938870544407753"/>
        </c:manualLayout>
      </c:layout>
      <c:area3DChart>
        <c:grouping val="standard"/>
        <c:varyColors val="0"/>
        <c:ser>
          <c:idx val="0"/>
          <c:order val="0"/>
          <c:tx>
            <c:strRef>
              <c:f>'[3]2020-2025 az'!$A$155</c:f>
              <c:strCache>
                <c:ptCount val="1"/>
                <c:pt idx="0">
                  <c:v>Mazut
</c:v>
                </c:pt>
              </c:strCache>
            </c:strRef>
          </c:tx>
          <c:spPr>
            <a:solidFill>
              <a:srgbClr val="EDC948"/>
            </a:solidFill>
            <a:ln w="25400">
              <a:noFill/>
            </a:ln>
          </c:spPr>
          <c:dLbls>
            <c:dLbl>
              <c:idx val="4"/>
              <c:layout>
                <c:manualLayout>
                  <c:x val="-1.8066337600102747E-2"/>
                  <c:y val="-2.29786022170568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az'!$B$155:$F$155</c:f>
              <c:numCache>
                <c:formatCode>General</c:formatCode>
                <c:ptCount val="5"/>
                <c:pt idx="0">
                  <c:v>0.8</c:v>
                </c:pt>
                <c:pt idx="1">
                  <c:v>0.2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A1-4038-B8B8-4DDAE7E9C901}"/>
            </c:ext>
          </c:extLst>
        </c:ser>
        <c:ser>
          <c:idx val="1"/>
          <c:order val="1"/>
          <c:tx>
            <c:strRef>
              <c:f>'[3]2020-2025 az'!$A$156</c:f>
              <c:strCache>
                <c:ptCount val="1"/>
                <c:pt idx="0">
                  <c:v>Ağ neft tipli reaktiv mühərrik yanacağı 
</c:v>
                </c:pt>
              </c:strCache>
            </c:strRef>
          </c:tx>
          <c:spPr>
            <a:solidFill>
              <a:srgbClr val="E15759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6.0221125333676006E-3"/>
                  <c:y val="-8.4253901487609244E-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A1-4038-B8B8-4DDAE7E9C901}"/>
                </c:ext>
              </c:extLst>
            </c:dLbl>
            <c:dLbl>
              <c:idx val="4"/>
              <c:layout>
                <c:manualLayout>
                  <c:x val="-1.9571865733444757E-2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A1-4038-B8B8-4DDAE7E9C901}"/>
                </c:ext>
              </c:extLst>
            </c:dLbl>
            <c:dLbl>
              <c:idx val="5"/>
              <c:layout>
                <c:manualLayout>
                  <c:x val="-1.8062397372742199E-2"/>
                  <c:y val="-9.070294784580499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az'!$B$156:$F$156</c:f>
              <c:numCache>
                <c:formatCode>General</c:formatCode>
                <c:ptCount val="5"/>
                <c:pt idx="0">
                  <c:v>2.2000000000000002</c:v>
                </c:pt>
                <c:pt idx="1">
                  <c:v>3.1</c:v>
                </c:pt>
                <c:pt idx="2">
                  <c:v>3.7</c:v>
                </c:pt>
                <c:pt idx="3">
                  <c:v>4.3</c:v>
                </c:pt>
                <c:pt idx="4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A1-4038-B8B8-4DDAE7E9C901}"/>
            </c:ext>
          </c:extLst>
        </c:ser>
        <c:ser>
          <c:idx val="2"/>
          <c:order val="2"/>
          <c:tx>
            <c:strRef>
              <c:f>'[3]2020-2025 az'!$A$157</c:f>
              <c:strCache>
                <c:ptCount val="1"/>
                <c:pt idx="0">
                  <c:v>Nafta
</c:v>
                </c:pt>
              </c:strCache>
            </c:strRef>
          </c:tx>
          <c:spPr>
            <a:solidFill>
              <a:srgbClr val="59A14F"/>
            </a:solidFill>
            <a:ln>
              <a:noFill/>
            </a:ln>
            <a:effectLst>
              <a:innerShdw blurRad="114300">
                <a:prstClr val="black"/>
              </a:innerShdw>
            </a:effectLst>
            <a:sp3d/>
          </c:spPr>
          <c:dLbls>
            <c:dLbl>
              <c:idx val="0"/>
              <c:layout>
                <c:manualLayout>
                  <c:x val="7.5276406667095013E-3"/>
                  <c:y val="-2.297860221705523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A1-4038-B8B8-4DDAE7E9C901}"/>
                </c:ext>
              </c:extLst>
            </c:dLbl>
            <c:dLbl>
              <c:idx val="1"/>
              <c:layout>
                <c:manualLayout>
                  <c:x val="-4.5165844000257006E-3"/>
                  <c:y val="-2.98721828821716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A1-4038-B8B8-4DDAE7E9C901}"/>
                </c:ext>
              </c:extLst>
            </c:dLbl>
            <c:dLbl>
              <c:idx val="2"/>
              <c:layout>
                <c:manualLayout>
                  <c:x val="-1.5055281333419003E-2"/>
                  <c:y val="-1.14893011085276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A1-4038-B8B8-4DDAE7E9C901}"/>
                </c:ext>
              </c:extLst>
            </c:dLbl>
            <c:dLbl>
              <c:idx val="3"/>
              <c:layout>
                <c:manualLayout>
                  <c:x val="-9.0331688000514568E-3"/>
                  <c:y val="-1.838288177364412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A1-4038-B8B8-4DDAE7E9C901}"/>
                </c:ext>
              </c:extLst>
            </c:dLbl>
            <c:dLbl>
              <c:idx val="4"/>
              <c:layout>
                <c:manualLayout>
                  <c:x val="-1.5055281333419003E-2"/>
                  <c:y val="-2.98721828821716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A1-4038-B8B8-4DDAE7E9C901}"/>
                </c:ext>
              </c:extLst>
            </c:dLbl>
            <c:dLbl>
              <c:idx val="5"/>
              <c:layout>
                <c:manualLayout>
                  <c:x val="-1.6420361247947456E-2"/>
                  <c:y val="-4.98866213151928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az'!$B$157:$F$157</c:f>
              <c:numCache>
                <c:formatCode>General</c:formatCode>
                <c:ptCount val="5"/>
                <c:pt idx="0">
                  <c:v>8.6</c:v>
                </c:pt>
                <c:pt idx="1">
                  <c:v>5.2</c:v>
                </c:pt>
                <c:pt idx="2">
                  <c:v>5.7</c:v>
                </c:pt>
                <c:pt idx="3">
                  <c:v>4.0999999999999996</c:v>
                </c:pt>
                <c:pt idx="4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A1-4038-B8B8-4DDAE7E9C901}"/>
            </c:ext>
          </c:extLst>
        </c:ser>
        <c:ser>
          <c:idx val="3"/>
          <c:order val="3"/>
          <c:tx>
            <c:strRef>
              <c:f>'[3]2020-2025 az'!$A$158</c:f>
              <c:strCache>
                <c:ptCount val="1"/>
                <c:pt idx="0">
                  <c:v>Neft bitumu
</c:v>
                </c:pt>
              </c:strCache>
            </c:strRef>
          </c:tx>
          <c:spPr>
            <a:solidFill>
              <a:srgbClr val="B07AA1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4.5165844000257006E-3"/>
                  <c:y val="-6.89358066511653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2A1-4038-B8B8-4DDAE7E9C901}"/>
                </c:ext>
              </c:extLst>
            </c:dLbl>
            <c:dLbl>
              <c:idx val="1"/>
              <c:layout>
                <c:manualLayout>
                  <c:x val="1.0538696933393302E-2"/>
                  <c:y val="-5.5148645320932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2A1-4038-B8B8-4DDAE7E9C901}"/>
                </c:ext>
              </c:extLst>
            </c:dLbl>
            <c:dLbl>
              <c:idx val="2"/>
              <c:layout>
                <c:manualLayout>
                  <c:x val="1.5055281333419001E-3"/>
                  <c:y val="-5.5148645320932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2A1-4038-B8B8-4DDAE7E9C901}"/>
                </c:ext>
              </c:extLst>
            </c:dLbl>
            <c:dLbl>
              <c:idx val="3"/>
              <c:layout>
                <c:manualLayout>
                  <c:x val="-1.5055281333419554E-3"/>
                  <c:y val="-6.89358066511655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2A1-4038-B8B8-4DDAE7E9C901}"/>
                </c:ext>
              </c:extLst>
            </c:dLbl>
            <c:dLbl>
              <c:idx val="4"/>
              <c:layout>
                <c:manualLayout>
                  <c:x val="0"/>
                  <c:y val="-6.66379464294599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2A1-4038-B8B8-4DDAE7E9C901}"/>
                </c:ext>
              </c:extLst>
            </c:dLbl>
            <c:dLbl>
              <c:idx val="5"/>
              <c:layout>
                <c:manualLayout>
                  <c:x val="-8.2101806239737868E-3"/>
                  <c:y val="-6.1224489795918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az'!$B$158:$F$158</c:f>
              <c:numCache>
                <c:formatCode>General</c:formatCode>
                <c:ptCount val="5"/>
                <c:pt idx="0">
                  <c:v>4.0999999999999996</c:v>
                </c:pt>
                <c:pt idx="1">
                  <c:v>5.0999999999999996</c:v>
                </c:pt>
                <c:pt idx="2">
                  <c:v>5.3</c:v>
                </c:pt>
                <c:pt idx="3">
                  <c:v>5.0999999999999996</c:v>
                </c:pt>
                <c:pt idx="4" formatCode="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2A1-4038-B8B8-4DDAE7E9C901}"/>
            </c:ext>
          </c:extLst>
        </c:ser>
        <c:ser>
          <c:idx val="4"/>
          <c:order val="4"/>
          <c:tx>
            <c:strRef>
              <c:f>'[3]2020-2025 az'!$A$159</c:f>
              <c:strCache>
                <c:ptCount val="1"/>
                <c:pt idx="0">
                  <c:v>Sair neft məhsulları
</c:v>
                </c:pt>
              </c:strCache>
            </c:strRef>
          </c:tx>
          <c:spPr>
            <a:solidFill>
              <a:srgbClr val="76B7B2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0"/>
                  <c:y val="-0.1539566348542695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2A1-4038-B8B8-4DDAE7E9C901}"/>
                </c:ext>
              </c:extLst>
            </c:dLbl>
            <c:dLbl>
              <c:idx val="1"/>
              <c:layout>
                <c:manualLayout>
                  <c:x val="1.6560809466760903E-2"/>
                  <c:y val="-0.1723395166279137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2A1-4038-B8B8-4DDAE7E9C901}"/>
                </c:ext>
              </c:extLst>
            </c:dLbl>
            <c:dLbl>
              <c:idx val="2"/>
              <c:layout>
                <c:manualLayout>
                  <c:x val="3.0110562666838003E-3"/>
                  <c:y val="-0.1723395166279137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2A1-4038-B8B8-4DDAE7E9C901}"/>
                </c:ext>
              </c:extLst>
            </c:dLbl>
            <c:dLbl>
              <c:idx val="3"/>
              <c:layout>
                <c:manualLayout>
                  <c:x val="0"/>
                  <c:y val="-0.1631480757410916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2A1-4038-B8B8-4DDAE7E9C901}"/>
                </c:ext>
              </c:extLst>
            </c:dLbl>
            <c:dLbl>
              <c:idx val="4"/>
              <c:layout>
                <c:manualLayout>
                  <c:x val="-1.5055281333419001E-3"/>
                  <c:y val="-0.149360914410858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2A1-4038-B8B8-4DDAE7E9C901}"/>
                </c:ext>
              </c:extLst>
            </c:dLbl>
            <c:dLbl>
              <c:idx val="5"/>
              <c:layout>
                <c:manualLayout>
                  <c:x val="-4.9261083743842964E-3"/>
                  <c:y val="-0.1292517006802721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az'!$B$159:$F$159</c:f>
              <c:numCache>
                <c:formatCode>General</c:formatCode>
                <c:ptCount val="5"/>
                <c:pt idx="0">
                  <c:v>21.5</c:v>
                </c:pt>
                <c:pt idx="1">
                  <c:v>21.4</c:v>
                </c:pt>
                <c:pt idx="2">
                  <c:v>18.8</c:v>
                </c:pt>
                <c:pt idx="3">
                  <c:v>14.6</c:v>
                </c:pt>
                <c:pt idx="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2A1-4038-B8B8-4DDAE7E9C901}"/>
            </c:ext>
          </c:extLst>
        </c:ser>
        <c:ser>
          <c:idx val="5"/>
          <c:order val="5"/>
          <c:tx>
            <c:strRef>
              <c:f>'[3]2020-2025 az'!$A$160</c:f>
              <c:strCache>
                <c:ptCount val="1"/>
                <c:pt idx="0">
                  <c:v>Avtomobil benzini
</c:v>
                </c:pt>
              </c:strCache>
            </c:strRef>
          </c:tx>
          <c:spPr>
            <a:solidFill>
              <a:srgbClr val="F89E4E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1.3549753200077074E-2"/>
                  <c:y val="-0.1608502155193861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2A1-4038-B8B8-4DDAE7E9C901}"/>
                </c:ext>
              </c:extLst>
            </c:dLbl>
            <c:dLbl>
              <c:idx val="1"/>
              <c:layout>
                <c:manualLayout>
                  <c:x val="-3.0110562666838003E-3"/>
                  <c:y val="-0.1861266779581467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2A1-4038-B8B8-4DDAE7E9C901}"/>
                </c:ext>
              </c:extLst>
            </c:dLbl>
            <c:dLbl>
              <c:idx val="2"/>
              <c:layout>
                <c:manualLayout>
                  <c:x val="0"/>
                  <c:y val="-0.1815309575147357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2A1-4038-B8B8-4DDAE7E9C901}"/>
                </c:ext>
              </c:extLst>
            </c:dLbl>
            <c:dLbl>
              <c:idx val="3"/>
              <c:layout>
                <c:manualLayout>
                  <c:x val="-3.8300815846295678E-3"/>
                  <c:y val="-0.1746374560322817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2A1-4038-B8B8-4DDAE7E9C901}"/>
                </c:ext>
              </c:extLst>
            </c:dLbl>
            <c:dLbl>
              <c:idx val="4"/>
              <c:layout>
                <c:manualLayout>
                  <c:x val="-1.2730693146115355E-2"/>
                  <c:y val="-0.1975251307872230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2A1-4038-B8B8-4DDAE7E9C901}"/>
                </c:ext>
              </c:extLst>
            </c:dLbl>
            <c:dLbl>
              <c:idx val="5"/>
              <c:layout>
                <c:manualLayout>
                  <c:x val="-2.4630541871921183E-2"/>
                  <c:y val="-0.2018140589569160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az'!$B$160:$F$160</c:f>
              <c:numCache>
                <c:formatCode>General</c:formatCode>
                <c:ptCount val="5"/>
                <c:pt idx="0">
                  <c:v>32.4</c:v>
                </c:pt>
                <c:pt idx="1">
                  <c:v>31.8</c:v>
                </c:pt>
                <c:pt idx="2">
                  <c:v>31.7</c:v>
                </c:pt>
                <c:pt idx="3">
                  <c:v>32.700000000000003</c:v>
                </c:pt>
                <c:pt idx="4" formatCode="0.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2A1-4038-B8B8-4DDAE7E9C901}"/>
            </c:ext>
          </c:extLst>
        </c:ser>
        <c:ser>
          <c:idx val="6"/>
          <c:order val="6"/>
          <c:tx>
            <c:strRef>
              <c:f>'[3]2020-2025 az'!$A$161</c:f>
              <c:strCache>
                <c:ptCount val="1"/>
                <c:pt idx="0">
                  <c:v>Dizel yanacağı (qazoyllar)
</c:v>
                </c:pt>
              </c:strCache>
            </c:strRef>
          </c:tx>
          <c:spPr>
            <a:solidFill>
              <a:srgbClr val="1F3963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9.5949213244896114E-4"/>
                  <c:y val="-0.2388260396021925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2A1-4038-B8B8-4DDAE7E9C901}"/>
                </c:ext>
              </c:extLst>
            </c:dLbl>
            <c:dLbl>
              <c:idx val="1"/>
              <c:layout>
                <c:manualLayout>
                  <c:x val="-3.420606906895289E-3"/>
                  <c:y val="-0.2433308336457942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2A1-4038-B8B8-4DDAE7E9C901}"/>
                </c:ext>
              </c:extLst>
            </c:dLbl>
            <c:dLbl>
              <c:idx val="2"/>
              <c:layout>
                <c:manualLayout>
                  <c:x val="-1.9704433497537005E-2"/>
                  <c:y val="-0.2592947310157658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22A1-4038-B8B8-4DDAE7E9C901}"/>
                </c:ext>
              </c:extLst>
            </c:dLbl>
            <c:dLbl>
              <c:idx val="3"/>
              <c:layout>
                <c:manualLayout>
                  <c:x val="-9.852216748768473E-3"/>
                  <c:y val="-0.2619258306997339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2A1-4038-B8B8-4DDAE7E9C901}"/>
                </c:ext>
              </c:extLst>
            </c:dLbl>
            <c:dLbl>
              <c:idx val="4"/>
              <c:layout>
                <c:manualLayout>
                  <c:x val="1.4330579684909792E-3"/>
                  <c:y val="-0.285172161698965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22A1-4038-B8B8-4DDAE7E9C901}"/>
                </c:ext>
              </c:extLst>
            </c:dLbl>
            <c:dLbl>
              <c:idx val="5"/>
              <c:layout>
                <c:manualLayout>
                  <c:x val="2.9556650246305417E-2"/>
                  <c:y val="-0.2879818594104308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2A1-4038-B8B8-4DDAE7E9C9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az'!$B$154:$F$154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az'!$B$161:$F$161</c:f>
              <c:numCache>
                <c:formatCode>General</c:formatCode>
                <c:ptCount val="5"/>
                <c:pt idx="0">
                  <c:v>30.4</c:v>
                </c:pt>
                <c:pt idx="1">
                  <c:v>33.200000000000003</c:v>
                </c:pt>
                <c:pt idx="2">
                  <c:v>34.700000000000003</c:v>
                </c:pt>
                <c:pt idx="3">
                  <c:v>39.1</c:v>
                </c:pt>
                <c:pt idx="4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2A1-4038-B8B8-4DDAE7E9C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7261296"/>
        <c:axId val="1"/>
        <c:axId val="2"/>
      </c:area3DChart>
      <c:catAx>
        <c:axId val="214726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7261296"/>
        <c:crosses val="autoZero"/>
        <c:crossBetween val="midCat"/>
      </c:valAx>
      <c:serAx>
        <c:axId val="2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982087043041192"/>
          <c:y val="0.29301503555102332"/>
          <c:w val="0.30377669007590269"/>
          <c:h val="0.42879868326961412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Enerji asılılığı və özünü təmin etmə,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</a:t>
            </a:r>
          </a:p>
        </c:rich>
      </c:tx>
      <c:layout>
        <c:manualLayout>
          <c:xMode val="edge"/>
          <c:yMode val="edge"/>
          <c:x val="0.33526074626603486"/>
          <c:y val="2.45303517826093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266611410415802E-2"/>
          <c:y val="0.15603785603291867"/>
          <c:w val="0.84243525348805082"/>
          <c:h val="0.651797418245900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'[3]2020-2025 az'!$A$182</c:f>
              <c:strCache>
                <c:ptCount val="1"/>
                <c:pt idx="0">
                  <c:v>Enerji asılılığı </c:v>
                </c:pt>
              </c:strCache>
            </c:strRef>
          </c:tx>
          <c:spPr>
            <a:solidFill>
              <a:srgbClr val="1F396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/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az'!$B$181:$L$181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'[3]2020-2025 az'!$B$182:$L$182</c:f>
              <c:numCache>
                <c:formatCode>0.0</c:formatCode>
                <c:ptCount val="11"/>
                <c:pt idx="0">
                  <c:v>-287.8</c:v>
                </c:pt>
                <c:pt idx="1">
                  <c:v>-285.39999999999998</c:v>
                </c:pt>
                <c:pt idx="2">
                  <c:v>-259.3</c:v>
                </c:pt>
                <c:pt idx="3">
                  <c:v>-268.10000000000002</c:v>
                </c:pt>
                <c:pt idx="4">
                  <c:v>-253</c:v>
                </c:pt>
                <c:pt idx="5">
                  <c:v>-253.8</c:v>
                </c:pt>
                <c:pt idx="6">
                  <c:v>-267.60000000000002</c:v>
                </c:pt>
                <c:pt idx="7">
                  <c:v>-245.3</c:v>
                </c:pt>
                <c:pt idx="8">
                  <c:v>-240.1</c:v>
                </c:pt>
                <c:pt idx="9">
                  <c:v>-253</c:v>
                </c:pt>
                <c:pt idx="10" formatCode="General">
                  <c:v>-257.10000000000002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A-4995-AAFD-90D4BAFC562D}"/>
            </c:ext>
          </c:extLst>
        </c:ser>
        <c:ser>
          <c:idx val="1"/>
          <c:order val="1"/>
          <c:tx>
            <c:strRef>
              <c:f>'[3]2020-2025 az'!$A$183</c:f>
              <c:strCache>
                <c:ptCount val="1"/>
                <c:pt idx="0">
                  <c:v>Özünü təmin etmə</c:v>
                </c:pt>
              </c:strCache>
            </c:strRef>
          </c:tx>
          <c:spPr>
            <a:solidFill>
              <a:srgbClr val="F89E4E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/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az'!$B$181:$L$181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'[3]2020-2025 az'!$B$183:$L$183</c:f>
              <c:numCache>
                <c:formatCode>0.0</c:formatCode>
                <c:ptCount val="11"/>
                <c:pt idx="0">
                  <c:v>392.3</c:v>
                </c:pt>
                <c:pt idx="1">
                  <c:v>389</c:v>
                </c:pt>
                <c:pt idx="2" formatCode="General">
                  <c:v>367.8</c:v>
                </c:pt>
                <c:pt idx="3" formatCode="General">
                  <c:v>372.9</c:v>
                </c:pt>
                <c:pt idx="4" formatCode="General">
                  <c:v>361.3</c:v>
                </c:pt>
                <c:pt idx="5">
                  <c:v>363.3</c:v>
                </c:pt>
                <c:pt idx="6">
                  <c:v>376.9</c:v>
                </c:pt>
                <c:pt idx="7">
                  <c:v>356.2</c:v>
                </c:pt>
                <c:pt idx="8">
                  <c:v>346.2</c:v>
                </c:pt>
                <c:pt idx="9">
                  <c:v>358.3</c:v>
                </c:pt>
                <c:pt idx="10" formatCode="General">
                  <c:v>364.3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3A-4995-AAFD-90D4BAFC5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8"/>
        <c:axId val="2145381232"/>
        <c:axId val="1"/>
      </c:barChart>
      <c:catAx>
        <c:axId val="2145381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53812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052628036880005"/>
          <c:y val="0.89612482333939025"/>
          <c:w val="0.5959654530363192"/>
          <c:h val="8.32033615990308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Bərpa olunan enerji mənbələrindən alınan elektrik enerjisinin ümumi elektrik enerjisi istehsalında xüsusi çəkisi,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</a:t>
            </a: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7503556321505112E-2"/>
          <c:y val="0.25527411221188345"/>
          <c:w val="0.9053488496154799"/>
          <c:h val="0.69731055762362726"/>
        </c:manualLayout>
      </c:layout>
      <c:areaChart>
        <c:grouping val="stacked"/>
        <c:varyColors val="0"/>
        <c:ser>
          <c:idx val="1"/>
          <c:order val="0"/>
          <c:tx>
            <c:strRef>
              <c:f>'[3]2020-2025 az'!$A$219</c:f>
              <c:strCache>
                <c:ptCount val="1"/>
                <c:pt idx="0">
                  <c:v>Bərpa olunan enerji mənbələrindən alınan elektrik enerjisinin ümumi elektrik enerjisi istehsalında xüsusi çəkisi, faizlə </c:v>
                </c:pt>
              </c:strCache>
            </c:strRef>
          </c:tx>
          <c:spPr>
            <a:solidFill>
              <a:srgbClr val="1F3963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2.4154589371980686E-2"/>
                  <c:y val="-0.1827016520894072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ysClr val="windowText" lastClr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5D-455D-980C-FCB3D7FF0734}"/>
                </c:ext>
              </c:extLst>
            </c:dLbl>
            <c:dLbl>
              <c:idx val="1"/>
              <c:layout>
                <c:manualLayout>
                  <c:x val="0"/>
                  <c:y val="-0.19825072886297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5D-455D-980C-FCB3D7FF0734}"/>
                </c:ext>
              </c:extLst>
            </c:dLbl>
            <c:dLbl>
              <c:idx val="2"/>
              <c:layout>
                <c:manualLayout>
                  <c:x val="-4.8352972127747793E-3"/>
                  <c:y val="-0.211764705882352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5D-455D-980C-FCB3D7FF0734}"/>
                </c:ext>
              </c:extLst>
            </c:dLbl>
            <c:dLbl>
              <c:idx val="3"/>
              <c:layout>
                <c:manualLayout>
                  <c:x val="-2.4176486063873896E-3"/>
                  <c:y val="-0.192156862745098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5D-455D-980C-FCB3D7FF0734}"/>
                </c:ext>
              </c:extLst>
            </c:dLbl>
            <c:dLbl>
              <c:idx val="4"/>
              <c:layout>
                <c:manualLayout>
                  <c:x val="-7.2529458191622131E-3"/>
                  <c:y val="-0.188235294117647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5D-455D-980C-FCB3D7FF0734}"/>
                </c:ext>
              </c:extLst>
            </c:dLbl>
            <c:dLbl>
              <c:idx val="5"/>
              <c:layout>
                <c:manualLayout>
                  <c:x val="-8.8646091520323906E-17"/>
                  <c:y val="-0.176470588235294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5D-455D-980C-FCB3D7FF0734}"/>
                </c:ext>
              </c:extLst>
            </c:dLbl>
            <c:dLbl>
              <c:idx val="6"/>
              <c:layout>
                <c:manualLayout>
                  <c:x val="2.4176486063873007E-3"/>
                  <c:y val="-0.145098039215686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5D-455D-980C-FCB3D7FF0734}"/>
                </c:ext>
              </c:extLst>
            </c:dLbl>
            <c:dLbl>
              <c:idx val="7"/>
              <c:layout>
                <c:manualLayout>
                  <c:x val="0"/>
                  <c:y val="-0.152941176470588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5D-455D-980C-FCB3D7FF0734}"/>
                </c:ext>
              </c:extLst>
            </c:dLbl>
            <c:dLbl>
              <c:idx val="8"/>
              <c:layout>
                <c:manualLayout>
                  <c:x val="-1.4505891638324338E-2"/>
                  <c:y val="-0.176470588235294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5D-455D-980C-FCB3D7FF0734}"/>
                </c:ext>
              </c:extLst>
            </c:dLbl>
            <c:dLbl>
              <c:idx val="9"/>
              <c:layout>
                <c:manualLayout>
                  <c:x val="-2.4180864482609872E-2"/>
                  <c:y val="-0.1876523081673614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A5D-455D-980C-FCB3D7FF0734}"/>
                </c:ext>
              </c:extLst>
            </c:dLbl>
            <c:dLbl>
              <c:idx val="10"/>
              <c:layout>
                <c:manualLayout>
                  <c:x val="-4.5952837196304219E-2"/>
                  <c:y val="-0.2530498687664041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ysClr val="windowText" lastClr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A5D-455D-980C-FCB3D7FF0734}"/>
                </c:ext>
              </c:extLst>
            </c:dLbl>
            <c:dLbl>
              <c:idx val="11"/>
              <c:layout>
                <c:manualLayout>
                  <c:x val="-4.8134051190948934E-3"/>
                  <c:y val="-0.304716072255673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A5D-455D-980C-FCB3D7FF073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az'!$B$217:$M$217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'[3]2020-2025 az'!$B$219:$M$219</c:f>
              <c:numCache>
                <c:formatCode>#,##0.0</c:formatCode>
                <c:ptCount val="12"/>
                <c:pt idx="0">
                  <c:v>6</c:v>
                </c:pt>
                <c:pt idx="1">
                  <c:v>7.4</c:v>
                </c:pt>
                <c:pt idx="2">
                  <c:v>8.8000000000000007</c:v>
                </c:pt>
                <c:pt idx="3">
                  <c:v>8.1</c:v>
                </c:pt>
                <c:pt idx="4">
                  <c:v>8.1</c:v>
                </c:pt>
                <c:pt idx="5">
                  <c:v>7.3</c:v>
                </c:pt>
                <c:pt idx="6">
                  <c:v>5.5</c:v>
                </c:pt>
                <c:pt idx="7">
                  <c:v>5.8</c:v>
                </c:pt>
                <c:pt idx="8">
                  <c:v>6.7</c:v>
                </c:pt>
                <c:pt idx="9">
                  <c:v>7.2</c:v>
                </c:pt>
                <c:pt idx="10">
                  <c:v>13.5</c:v>
                </c:pt>
                <c:pt idx="11">
                  <c:v>13.4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A5D-455D-980C-FCB3D7FF0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5377520"/>
        <c:axId val="1"/>
      </c:areaChart>
      <c:catAx>
        <c:axId val="214537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537752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Enerji məhsullarının ixracı,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faizlə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'[3]2020-2025 az'!$B$251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89E4E"/>
            </a:solidFill>
            <a:ln w="6350" cap="flat" cmpd="sng" algn="ctr">
              <a:solidFill>
                <a:schemeClr val="accent4"/>
              </a:solidFill>
              <a:prstDash val="solid"/>
              <a:miter lim="800000"/>
            </a:ln>
            <a:effectLst/>
            <a:sp3d contourW="6350">
              <a:contourClr>
                <a:schemeClr val="accent4"/>
              </a:contourClr>
            </a:sp3d>
          </c:spPr>
          <c:invertIfNegative val="0"/>
          <c:dPt>
            <c:idx val="2"/>
            <c:invertIfNegative val="0"/>
            <c:bubble3D val="0"/>
            <c:spPr>
              <a:solidFill>
                <a:srgbClr val="F89E4E"/>
              </a:solidFill>
            </c:spPr>
            <c:extLst>
              <c:ext xmlns:c16="http://schemas.microsoft.com/office/drawing/2014/chart" uri="{C3380CC4-5D6E-409C-BE32-E72D297353CC}">
                <c16:uniqueId val="{00000001-9B23-4713-955A-ABDBE2138372}"/>
              </c:ext>
            </c:extLst>
          </c:dPt>
          <c:dPt>
            <c:idx val="3"/>
            <c:invertIfNegative val="0"/>
            <c:bubble3D val="0"/>
            <c:spPr>
              <a:solidFill>
                <a:srgbClr val="F89E4E"/>
              </a:solidFill>
              <a:ln w="76200" cap="flat" cmpd="sng" algn="ctr">
                <a:solidFill>
                  <a:srgbClr val="F89E4E"/>
                </a:solidFill>
                <a:prstDash val="solid"/>
                <a:miter lim="800000"/>
              </a:ln>
              <a:effectLst/>
              <a:sp3d contourW="6350">
                <a:contourClr>
                  <a:schemeClr val="accent4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B23-4713-955A-ABDBE2138372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B23-4713-955A-ABDBE2138372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B23-4713-955A-ABDBE21383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'[3]2020-2025 az'!$A$252:$A$255</c:f>
              <c:strCache>
                <c:ptCount val="4"/>
                <c:pt idx="0">
                  <c:v>Xam neft (qaz kondensatı daxil olmaqla)-
</c:v>
                </c:pt>
                <c:pt idx="1">
                  <c:v>Təbii qaz</c:v>
                </c:pt>
                <c:pt idx="2">
                  <c:v>Neft məhsulları</c:v>
                </c:pt>
                <c:pt idx="3">
                  <c:v>Elektrik enerjisi</c:v>
                </c:pt>
              </c:strCache>
            </c:strRef>
          </c:cat>
          <c:val>
            <c:numRef>
              <c:f>'[3]2020-2025 az'!$B$252:$B$255</c:f>
              <c:numCache>
                <c:formatCode>General</c:formatCode>
                <c:ptCount val="4"/>
                <c:pt idx="0">
                  <c:v>51.9</c:v>
                </c:pt>
                <c:pt idx="1">
                  <c:v>45.1</c:v>
                </c:pt>
                <c:pt idx="2">
                  <c:v>2.5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23-4713-955A-ABDBE2138372}"/>
            </c:ext>
          </c:extLst>
        </c:ser>
        <c:ser>
          <c:idx val="1"/>
          <c:order val="1"/>
          <c:tx>
            <c:strRef>
              <c:f>'[3]2020-2025 az'!$C$251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F3963"/>
            </a:solidFill>
            <a:ln w="6350" cap="flat" cmpd="sng" algn="ctr">
              <a:solidFill>
                <a:schemeClr val="accent1"/>
              </a:solidFill>
              <a:prstDash val="solid"/>
              <a:miter lim="800000"/>
            </a:ln>
            <a:effectLst/>
            <a:sp3d contourW="6350">
              <a:contourClr>
                <a:schemeClr val="accent1"/>
              </a:contourClr>
            </a:sp3d>
          </c:spPr>
          <c:invertIfNegative val="0"/>
          <c:dPt>
            <c:idx val="3"/>
            <c:invertIfNegative val="0"/>
            <c:bubble3D val="0"/>
            <c:spPr>
              <a:solidFill>
                <a:srgbClr val="1F3963"/>
              </a:solidFill>
              <a:ln w="76200" cap="flat" cmpd="sng" algn="ctr">
                <a:solidFill>
                  <a:srgbClr val="1F3963"/>
                </a:solidFill>
                <a:prstDash val="solid"/>
                <a:miter lim="800000"/>
              </a:ln>
              <a:effectLst/>
              <a:sp3d contourW="6350">
                <a:contourClr>
                  <a:schemeClr val="accen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9B23-4713-955A-ABDBE2138372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B23-4713-955A-ABDBE2138372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B23-4713-955A-ABDBE2138372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B23-4713-955A-ABDBE21383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'[3]2020-2025 az'!$A$252:$A$255</c:f>
              <c:strCache>
                <c:ptCount val="4"/>
                <c:pt idx="0">
                  <c:v>Xam neft (qaz kondensatı daxil olmaqla)-
</c:v>
                </c:pt>
                <c:pt idx="1">
                  <c:v>Təbii qaz</c:v>
                </c:pt>
                <c:pt idx="2">
                  <c:v>Neft məhsulları</c:v>
                </c:pt>
                <c:pt idx="3">
                  <c:v>Elektrik enerjisi</c:v>
                </c:pt>
              </c:strCache>
            </c:strRef>
          </c:cat>
          <c:val>
            <c:numRef>
              <c:f>'[3]2020-2025 az'!$C$252:$C$255</c:f>
              <c:numCache>
                <c:formatCode>General</c:formatCode>
                <c:ptCount val="4"/>
                <c:pt idx="0">
                  <c:v>49.9</c:v>
                </c:pt>
                <c:pt idx="1">
                  <c:v>48.6</c:v>
                </c:pt>
                <c:pt idx="2">
                  <c:v>1.3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23-4713-955A-ABDBE2138372}"/>
            </c:ext>
          </c:extLst>
        </c:ser>
        <c:ser>
          <c:idx val="2"/>
          <c:order val="2"/>
          <c:tx>
            <c:strRef>
              <c:f>'[3]2020-2025 az'!$D$251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Pt>
            <c:idx val="3"/>
            <c:invertIfNegative val="0"/>
            <c:bubble3D val="0"/>
            <c:spPr>
              <a:ln w="57150">
                <a:solidFill>
                  <a:sysClr val="window" lastClr="FFFFFF">
                    <a:lumMod val="50000"/>
                  </a:sys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E-9B23-4713-955A-ABDBE2138372}"/>
              </c:ext>
            </c:extLst>
          </c:dPt>
          <c:dLbls>
            <c:dLbl>
              <c:idx val="0"/>
              <c:layout>
                <c:manualLayout>
                  <c:x val="-1.1614401858304297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B23-4713-955A-ABDBE2138372}"/>
                </c:ext>
              </c:extLst>
            </c:dLbl>
            <c:dLbl>
              <c:idx val="1"/>
              <c:layout>
                <c:manualLayout>
                  <c:x val="-1.1614401858304297E-3"/>
                  <c:y val="-5.031446540880595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B23-4713-955A-ABDBE2138372}"/>
                </c:ext>
              </c:extLst>
            </c:dLbl>
            <c:dLbl>
              <c:idx val="2"/>
              <c:layout>
                <c:manualLayout>
                  <c:x val="-2.0889461987984061E-3"/>
                  <c:y val="-2.515723270440251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B23-4713-955A-ABDBE21383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'[3]2020-2025 az'!$A$252:$A$255</c:f>
              <c:strCache>
                <c:ptCount val="4"/>
                <c:pt idx="0">
                  <c:v>Xam neft (qaz kondensatı daxil olmaqla)-
</c:v>
                </c:pt>
                <c:pt idx="1">
                  <c:v>Təbii qaz</c:v>
                </c:pt>
                <c:pt idx="2">
                  <c:v>Neft məhsulları</c:v>
                </c:pt>
                <c:pt idx="3">
                  <c:v>Elektrik enerjisi</c:v>
                </c:pt>
              </c:strCache>
            </c:strRef>
          </c:cat>
          <c:val>
            <c:numRef>
              <c:f>'[3]2020-2025 az'!$D$252:$D$255</c:f>
              <c:numCache>
                <c:formatCode>General</c:formatCode>
                <c:ptCount val="4"/>
                <c:pt idx="0">
                  <c:v>48.3</c:v>
                </c:pt>
                <c:pt idx="1">
                  <c:v>49.7</c:v>
                </c:pt>
                <c:pt idx="2">
                  <c:v>1.8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B23-4713-955A-ABDBE2138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7255264"/>
        <c:axId val="1"/>
      </c:barChart>
      <c:catAx>
        <c:axId val="214725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472552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Qeyri-enerji məqsədli son istehlak, </a:t>
            </a:r>
            <a:r>
              <a:rPr lang="en-US" sz="1200" b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 NET-lə</a:t>
            </a:r>
            <a:r>
              <a:rPr lang="en-US" sz="12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
</a:t>
            </a:r>
            <a:endParaRPr lang="en-US" sz="1200" b="0" i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'[3]2020-2025 az'!$A$278</c:f>
              <c:strCache>
                <c:ptCount val="1"/>
                <c:pt idx="0">
                  <c:v>Qeyri-enerji məqsədli son istehlak, min NET-lə
Non-energy use, thousand TOE</c:v>
                </c:pt>
              </c:strCache>
            </c:strRef>
          </c:tx>
          <c:spPr>
            <a:solidFill>
              <a:srgbClr val="1F396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az'!$B$277:$F$277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az'!$B$278:$F$278</c:f>
              <c:numCache>
                <c:formatCode>#,##0.0</c:formatCode>
                <c:ptCount val="5"/>
                <c:pt idx="0">
                  <c:v>2012.6999999999998</c:v>
                </c:pt>
                <c:pt idx="1">
                  <c:v>2278.6999999999998</c:v>
                </c:pt>
                <c:pt idx="2">
                  <c:v>2156.3000000000002</c:v>
                </c:pt>
                <c:pt idx="3">
                  <c:v>1893.7</c:v>
                </c:pt>
                <c:pt idx="4">
                  <c:v>1628.8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5-4201-A33E-666FA7107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6815"/>
        <c:axId val="1"/>
      </c:barChart>
      <c:catAx>
        <c:axId val="16268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268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Ümumi enerji təchizatı,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min NET-lə 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08651755953819"/>
          <c:y val="0.14500442086648982"/>
          <c:w val="0.86092029907304535"/>
          <c:h val="0.77183009948690096"/>
        </c:manualLayout>
      </c:layout>
      <c:lineChart>
        <c:grouping val="standard"/>
        <c:varyColors val="0"/>
        <c:ser>
          <c:idx val="0"/>
          <c:order val="0"/>
          <c:tx>
            <c:strRef>
              <c:f>'[3]2020-2025 az'!$A$289</c:f>
              <c:strCache>
                <c:ptCount val="1"/>
                <c:pt idx="0">
                  <c:v>Ümumi enerji təchizatı, min NET-lə 
Total energy supply, thousand TOE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ln w="34925"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6.7484648087929602E-2"/>
                  <c:y val="5.92396109637488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41-4029-8626-A1AE76C60941}"/>
                </c:ext>
              </c:extLst>
            </c:dLbl>
            <c:dLbl>
              <c:idx val="2"/>
              <c:layout>
                <c:manualLayout>
                  <c:x val="-4.2944776055955203E-2"/>
                  <c:y val="4.862953138815207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41-4029-8626-A1AE76C60941}"/>
                </c:ext>
              </c:extLst>
            </c:dLbl>
            <c:dLbl>
              <c:idx val="3"/>
              <c:layout>
                <c:manualLayout>
                  <c:x val="-4.2944776055955203E-2"/>
                  <c:y val="5.92396109637488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41-4029-8626-A1AE76C60941}"/>
                </c:ext>
              </c:extLst>
            </c:dLbl>
            <c:dLbl>
              <c:idx val="5"/>
              <c:layout>
                <c:manualLayout>
                  <c:x val="3.3401492487965159E-2"/>
                  <c:y val="3.4482758620689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41-4029-8626-A1AE76C6094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az'!$B$288:$H$288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'[3]2020-2025 az'!$B$289:$H$289</c:f>
              <c:numCache>
                <c:formatCode>General</c:formatCode>
                <c:ptCount val="7"/>
                <c:pt idx="0">
                  <c:v>17085.599999999999</c:v>
                </c:pt>
                <c:pt idx="1">
                  <c:v>16642.800000000003</c:v>
                </c:pt>
                <c:pt idx="2">
                  <c:v>17566.599999999995</c:v>
                </c:pt>
                <c:pt idx="3">
                  <c:v>18655.400000000001</c:v>
                </c:pt>
                <c:pt idx="4">
                  <c:v>18850.2</c:v>
                </c:pt>
                <c:pt idx="5">
                  <c:v>18480.799999999996</c:v>
                </c:pt>
                <c:pt idx="6">
                  <c:v>17857.8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41-4029-8626-A1AE76C60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7258976"/>
        <c:axId val="1"/>
      </c:lineChart>
      <c:catAx>
        <c:axId val="21472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72589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313218597821167"/>
          <c:y val="0.16390243902439025"/>
          <c:w val="0.62787953468400937"/>
          <c:h val="0.759625888227386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'[3]2020-2025 az'!$A$317</c:f>
              <c:strCache>
                <c:ptCount val="1"/>
                <c:pt idx="0">
                  <c:v>Elektrik stansiyaları (yanacaqla işləyən)
</c:v>
                </c:pt>
              </c:strCache>
            </c:strRef>
          </c:tx>
          <c:spPr>
            <a:solidFill>
              <a:srgbClr val="1F396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az'!$B$316:$G$316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az'!$B$317:$G$317</c:f>
              <c:numCache>
                <c:formatCode>General</c:formatCode>
                <c:ptCount val="6"/>
                <c:pt idx="0">
                  <c:v>17899.400000000001</c:v>
                </c:pt>
                <c:pt idx="1">
                  <c:v>20211.900000000001</c:v>
                </c:pt>
                <c:pt idx="2">
                  <c:v>22185.4</c:v>
                </c:pt>
                <c:pt idx="3">
                  <c:v>22283.8</c:v>
                </c:pt>
                <c:pt idx="4">
                  <c:v>20250.7</c:v>
                </c:pt>
                <c:pt idx="5">
                  <c:v>15746.6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3-4BDD-9497-7C47C81FB2F9}"/>
            </c:ext>
          </c:extLst>
        </c:ser>
        <c:ser>
          <c:idx val="1"/>
          <c:order val="1"/>
          <c:tx>
            <c:strRef>
              <c:f>'[3]2020-2025 az'!$A$318</c:f>
              <c:strCache>
                <c:ptCount val="1"/>
                <c:pt idx="0">
                  <c:v>İstilik elektrik stansiyaları (İES)
</c:v>
                </c:pt>
              </c:strCache>
            </c:strRef>
          </c:tx>
          <c:spPr>
            <a:solidFill>
              <a:srgbClr val="F89E4E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az'!$B$316:$G$316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az'!$B$318:$G$318</c:f>
              <c:numCache>
                <c:formatCode>General</c:formatCode>
                <c:ptCount val="6"/>
                <c:pt idx="0">
                  <c:v>6526.5</c:v>
                </c:pt>
                <c:pt idx="1">
                  <c:v>6058.8</c:v>
                </c:pt>
                <c:pt idx="2">
                  <c:v>4909.2</c:v>
                </c:pt>
                <c:pt idx="3">
                  <c:v>4899.6000000000004</c:v>
                </c:pt>
                <c:pt idx="4">
                  <c:v>4313.8</c:v>
                </c:pt>
                <c:pt idx="5">
                  <c:v>9099.1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3-4BDD-9497-7C47C81FB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42847"/>
        <c:axId val="1"/>
      </c:barChart>
      <c:catAx>
        <c:axId val="10428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2847"/>
        <c:crosses val="autoZero"/>
        <c:crossBetween val="between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1.6666828085603692E-2"/>
          <c:y val="0.29788370268149472"/>
          <c:w val="0.25206819627251392"/>
          <c:h val="0.6015650620991963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978636535681267E-2"/>
          <c:y val="0.14736830861258624"/>
          <c:w val="0.72342506691614039"/>
          <c:h val="0.8067391503387657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'[3]2020-2025 az'!$A$347</c:f>
              <c:strCache>
                <c:ptCount val="1"/>
                <c:pt idx="0">
                  <c:v>Külək elektrik stansiyaları
</c:v>
                </c:pt>
              </c:strCache>
            </c:strRef>
          </c:tx>
          <c:spPr>
            <a:solidFill>
              <a:srgbClr val="1F396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az'!$B$346:$G$346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az'!$B$347:$G$347</c:f>
              <c:numCache>
                <c:formatCode>General</c:formatCode>
                <c:ptCount val="6"/>
                <c:pt idx="0">
                  <c:v>96.1</c:v>
                </c:pt>
                <c:pt idx="1">
                  <c:v>91.4</c:v>
                </c:pt>
                <c:pt idx="2">
                  <c:v>83.3</c:v>
                </c:pt>
                <c:pt idx="3">
                  <c:v>55.4</c:v>
                </c:pt>
                <c:pt idx="4">
                  <c:v>50.9</c:v>
                </c:pt>
                <c:pt idx="5">
                  <c:v>172.3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4-47A3-8EC4-F00073807281}"/>
            </c:ext>
          </c:extLst>
        </c:ser>
        <c:ser>
          <c:idx val="2"/>
          <c:order val="1"/>
          <c:tx>
            <c:strRef>
              <c:f>'[3]2020-2025 az'!$A$348</c:f>
              <c:strCache>
                <c:ptCount val="1"/>
                <c:pt idx="0">
                  <c:v>Günəş elektrik stansiyaları 
</c:v>
                </c:pt>
              </c:strCache>
            </c:strRef>
          </c:tx>
          <c:spPr>
            <a:solidFill>
              <a:srgbClr val="E157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az'!$B$346:$G$346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az'!$B$348:$G$348</c:f>
              <c:numCache>
                <c:formatCode>General</c:formatCode>
                <c:ptCount val="6"/>
                <c:pt idx="0" formatCode="0.0">
                  <c:v>47</c:v>
                </c:pt>
                <c:pt idx="1">
                  <c:v>55.2</c:v>
                </c:pt>
                <c:pt idx="2">
                  <c:v>60.9</c:v>
                </c:pt>
                <c:pt idx="3">
                  <c:v>80.7</c:v>
                </c:pt>
                <c:pt idx="4">
                  <c:v>556.4</c:v>
                </c:pt>
                <c:pt idx="5">
                  <c:v>600.4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4-47A3-8EC4-F00073807281}"/>
            </c:ext>
          </c:extLst>
        </c:ser>
        <c:ser>
          <c:idx val="3"/>
          <c:order val="2"/>
          <c:tx>
            <c:strRef>
              <c:f>'[3]2020-2025 az'!$A$349</c:f>
              <c:strCache>
                <c:ptCount val="1"/>
                <c:pt idx="0">
                  <c:v>Tullantıların yandırılmasından alınan elektrik enerjisi
</c:v>
                </c:pt>
              </c:strCache>
            </c:strRef>
          </c:tx>
          <c:spPr>
            <a:solidFill>
              <a:srgbClr val="F89E4E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az'!$B$346:$G$346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az'!$B$349:$G$349</c:f>
              <c:numCache>
                <c:formatCode>General</c:formatCode>
                <c:ptCount val="6"/>
                <c:pt idx="0">
                  <c:v>200.6</c:v>
                </c:pt>
                <c:pt idx="1">
                  <c:v>193.2</c:v>
                </c:pt>
                <c:pt idx="2">
                  <c:v>205.3</c:v>
                </c:pt>
                <c:pt idx="3" formatCode="0.0">
                  <c:v>223</c:v>
                </c:pt>
                <c:pt idx="4">
                  <c:v>232.5</c:v>
                </c:pt>
                <c:pt idx="5">
                  <c:v>222.1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F4-47A3-8EC4-F00073807281}"/>
            </c:ext>
          </c:extLst>
        </c:ser>
        <c:ser>
          <c:idx val="0"/>
          <c:order val="3"/>
          <c:tx>
            <c:strRef>
              <c:f>'[3]2020-2025 az'!$A$350</c:f>
              <c:strCache>
                <c:ptCount val="1"/>
                <c:pt idx="0">
                  <c:v>Su elektrik stansiyaları 
</c:v>
                </c:pt>
              </c:strCache>
            </c:strRef>
          </c:tx>
          <c:spPr>
            <a:solidFill>
              <a:srgbClr val="56A49E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az'!$B$346:$G$346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az'!$B$350:$G$350</c:f>
              <c:numCache>
                <c:formatCode>General</c:formatCode>
                <c:ptCount val="6"/>
                <c:pt idx="0">
                  <c:v>1069.5</c:v>
                </c:pt>
                <c:pt idx="1">
                  <c:v>1277.3</c:v>
                </c:pt>
                <c:pt idx="2">
                  <c:v>1595.7</c:v>
                </c:pt>
                <c:pt idx="3">
                  <c:v>1763.4</c:v>
                </c:pt>
                <c:pt idx="4">
                  <c:v>3008.3</c:v>
                </c:pt>
                <c:pt idx="5">
                  <c:v>2842.5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F4-47A3-8EC4-F00073807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43775"/>
        <c:axId val="1"/>
      </c:barChart>
      <c:catAx>
        <c:axId val="10437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5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shade val="95000"/>
                <a:satMod val="105000"/>
              </a:schemeClr>
            </a:solidFill>
            <a:prstDash val="solid"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377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918825113966017"/>
          <c:y val="0.44311718929870614"/>
          <c:w val="0.31733733941152098"/>
          <c:h val="0.251089315589937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Elektrik enerjisinin istehsalı,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milyon kVt saatla                                           </a:t>
            </a:r>
            <a:endPara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89E4E"/>
            </a:solidFill>
            <a:ln>
              <a:noFill/>
            </a:ln>
            <a:effectLst>
              <a:outerShdw blurRad="40005" dist="22860" dir="5400000" algn="ctr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az'!$B$371:$G$371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'[3]2020-2025 az'!$B$372:$G$372</c:f>
              <c:numCache>
                <c:formatCode>General</c:formatCode>
                <c:ptCount val="6"/>
                <c:pt idx="0">
                  <c:v>25839.1</c:v>
                </c:pt>
                <c:pt idx="1">
                  <c:v>27887.8</c:v>
                </c:pt>
                <c:pt idx="2">
                  <c:v>29039.8</c:v>
                </c:pt>
                <c:pt idx="3">
                  <c:v>29305.9</c:v>
                </c:pt>
                <c:pt idx="4">
                  <c:v>28412.6</c:v>
                </c:pt>
                <c:pt idx="5" formatCode="0.0">
                  <c:v>28683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F9-4153-816A-D87CBB801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19"/>
        <c:axId val="1"/>
      </c:barChart>
      <c:catAx>
        <c:axId val="1620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6203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Enerji məhsullarının son istehlakı, 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faizlə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20"/>
      <c:rotY val="20"/>
      <c:depthPercent val="100"/>
      <c:rAngAx val="0"/>
    </c:view3D>
    <c:floor>
      <c:thickness val="0"/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  <a:sp3d contourW="9525">
          <a:contourClr>
            <a:schemeClr val="tx1">
              <a:lumMod val="15000"/>
              <a:lumOff val="85000"/>
            </a:schemeClr>
          </a:contourClr>
        </a:sp3d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3.9176179427725465E-2"/>
          <c:y val="7.8996191232771754E-2"/>
          <c:w val="0.69222880561408462"/>
          <c:h val="0.87475897465213337"/>
        </c:manualLayout>
      </c:layout>
      <c:area3DChart>
        <c:grouping val="standard"/>
        <c:varyColors val="0"/>
        <c:ser>
          <c:idx val="0"/>
          <c:order val="0"/>
          <c:tx>
            <c:strRef>
              <c:f>'[3]2020-2025 az'!$A$46</c:f>
              <c:strCache>
                <c:ptCount val="1"/>
                <c:pt idx="0">
                  <c:v>Sair yanacaq növləri</c:v>
                </c:pt>
              </c:strCache>
            </c:strRef>
          </c:tx>
          <c:spPr>
            <a:solidFill>
              <a:srgbClr val="E98385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1.3897058662609325E-2"/>
                  <c:y val="2.081526680172945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4B-4CA3-B167-D78D0FB9C3FE}"/>
                </c:ext>
              </c:extLst>
            </c:dLbl>
            <c:dLbl>
              <c:idx val="4"/>
              <c:layout>
                <c:manualLayout>
                  <c:x val="-2.7794117325218651E-2"/>
                  <c:y val="-2.081526680173097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az'!$C$46:$G$46</c:f>
              <c:numCache>
                <c:formatCode>General</c:formatCode>
                <c:ptCount val="5"/>
                <c:pt idx="0">
                  <c:v>0.03</c:v>
                </c:pt>
                <c:pt idx="1">
                  <c:v>0.1</c:v>
                </c:pt>
                <c:pt idx="2">
                  <c:v>0.1</c:v>
                </c:pt>
                <c:pt idx="3">
                  <c:v>0.2</c:v>
                </c:pt>
                <c:pt idx="4" formatCode="0.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4B-4CA3-B167-D78D0FB9C3FE}"/>
            </c:ext>
          </c:extLst>
        </c:ser>
        <c:ser>
          <c:idx val="1"/>
          <c:order val="1"/>
          <c:tx>
            <c:strRef>
              <c:f>'[3]2020-2025 az'!$A$47</c:f>
              <c:strCache>
                <c:ptCount val="1"/>
                <c:pt idx="0">
                  <c:v>Bərpa olunan enerji</c:v>
                </c:pt>
              </c:strCache>
            </c:strRef>
          </c:tx>
          <c:spPr>
            <a:solidFill>
              <a:srgbClr val="90C589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1.544117629178814E-2"/>
                  <c:y val="2.081526680173097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4B-4CA3-B167-D78D0FB9C3FE}"/>
                </c:ext>
              </c:extLst>
            </c:dLbl>
            <c:dLbl>
              <c:idx val="4"/>
              <c:layout>
                <c:manualLayout>
                  <c:x val="-2.7794117325218765E-2"/>
                  <c:y val="-4.163053360346195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az'!$C$47:$G$47</c:f>
              <c:numCache>
                <c:formatCode>General</c:formatCode>
                <c:ptCount val="5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0.1</c:v>
                </c:pt>
                <c:pt idx="4" formatCode="0.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4B-4CA3-B167-D78D0FB9C3FE}"/>
            </c:ext>
          </c:extLst>
        </c:ser>
        <c:ser>
          <c:idx val="2"/>
          <c:order val="2"/>
          <c:tx>
            <c:strRef>
              <c:f>'[3]2020-2025 az'!$A$48</c:f>
              <c:strCache>
                <c:ptCount val="1"/>
                <c:pt idx="0">
                  <c:v>İstilik enerjisi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3.113345256383369E-3"/>
                  <c:y val="-3.42398640650436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4B-4CA3-B167-D78D0FB9C3FE}"/>
                </c:ext>
              </c:extLst>
            </c:dLbl>
            <c:dLbl>
              <c:idx val="1"/>
              <c:layout>
                <c:manualLayout>
                  <c:x val="1.5566726281916845E-3"/>
                  <c:y val="-3.20998725609783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4B-4CA3-B167-D78D0FB9C3FE}"/>
                </c:ext>
              </c:extLst>
            </c:dLbl>
            <c:dLbl>
              <c:idx val="2"/>
              <c:layout>
                <c:manualLayout>
                  <c:x val="0"/>
                  <c:y val="-2.78198895528480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4B-4CA3-B167-D78D0FB9C3FE}"/>
                </c:ext>
              </c:extLst>
            </c:dLbl>
            <c:dLbl>
              <c:idx val="3"/>
              <c:layout>
                <c:manualLayout>
                  <c:x val="-5.7077337004760747E-17"/>
                  <c:y val="-3.20998725609783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4B-4CA3-B167-D78D0FB9C3FE}"/>
                </c:ext>
              </c:extLst>
            </c:dLbl>
            <c:dLbl>
              <c:idx val="4"/>
              <c:layout>
                <c:manualLayout>
                  <c:x val="-3.113345256383369E-3"/>
                  <c:y val="-3.63798555691088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az'!$C$48:$G$48</c:f>
              <c:numCache>
                <c:formatCode>General</c:formatCode>
                <c:ptCount val="5"/>
                <c:pt idx="0">
                  <c:v>2.8</c:v>
                </c:pt>
                <c:pt idx="1">
                  <c:v>2.2999999999999998</c:v>
                </c:pt>
                <c:pt idx="2">
                  <c:v>2.4</c:v>
                </c:pt>
                <c:pt idx="3">
                  <c:v>2.2999999999999998</c:v>
                </c:pt>
                <c:pt idx="4" formatCode="0.0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4B-4CA3-B167-D78D0FB9C3FE}"/>
            </c:ext>
          </c:extLst>
        </c:ser>
        <c:ser>
          <c:idx val="3"/>
          <c:order val="3"/>
          <c:tx>
            <c:strRef>
              <c:f>'[3]2020-2025 az'!$A$49</c:f>
              <c:strCache>
                <c:ptCount val="1"/>
                <c:pt idx="0">
                  <c:v>Elektrik enerjisi</c:v>
                </c:pt>
              </c:strCache>
            </c:strRef>
          </c:tx>
          <c:spPr>
            <a:solidFill>
              <a:srgbClr val="F89E4E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-2.8720296033465795E-17"/>
                  <c:y val="-9.88361794555078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24B-4CA3-B167-D78D0FB9C3FE}"/>
                </c:ext>
              </c:extLst>
            </c:dLbl>
            <c:dLbl>
              <c:idx val="1"/>
              <c:layout>
                <c:manualLayout>
                  <c:x val="1.5665796988787114E-3"/>
                  <c:y val="-0.1031334046492255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24B-4CA3-B167-D78D0FB9C3FE}"/>
                </c:ext>
              </c:extLst>
            </c:dLbl>
            <c:dLbl>
              <c:idx val="2"/>
              <c:layout>
                <c:manualLayout>
                  <c:x val="3.1331593977574229E-3"/>
                  <c:y val="-9.668756685864894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24B-4CA3-B167-D78D0FB9C3FE}"/>
                </c:ext>
              </c:extLst>
            </c:dLbl>
            <c:dLbl>
              <c:idx val="3"/>
              <c:layout>
                <c:manualLayout>
                  <c:x val="-7.8328984943936142E-3"/>
                  <c:y val="-9.66875668586488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24B-4CA3-B167-D78D0FB9C3FE}"/>
                </c:ext>
              </c:extLst>
            </c:dLbl>
            <c:dLbl>
              <c:idx val="4"/>
              <c:layout>
                <c:manualLayout>
                  <c:x val="-4.699680465364218E-3"/>
                  <c:y val="-0.105316564562111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az'!$C$49:$G$49</c:f>
              <c:numCache>
                <c:formatCode>General</c:formatCode>
                <c:ptCount val="5"/>
                <c:pt idx="0">
                  <c:v>14.6</c:v>
                </c:pt>
                <c:pt idx="1">
                  <c:v>13.1</c:v>
                </c:pt>
                <c:pt idx="2">
                  <c:v>12.5</c:v>
                </c:pt>
                <c:pt idx="3">
                  <c:v>13.7</c:v>
                </c:pt>
                <c:pt idx="4" formatCode="0.0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24B-4CA3-B167-D78D0FB9C3FE}"/>
            </c:ext>
          </c:extLst>
        </c:ser>
        <c:ser>
          <c:idx val="4"/>
          <c:order val="4"/>
          <c:tx>
            <c:strRef>
              <c:f>'[3]2020-2025 az'!$A$50</c:f>
              <c:strCache>
                <c:ptCount val="1"/>
                <c:pt idx="0">
                  <c:v>Neft məhsulları</c:v>
                </c:pt>
              </c:strCache>
            </c:strRef>
          </c:tx>
          <c:spPr>
            <a:solidFill>
              <a:srgbClr val="76B7B2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3.0340407531990869E-3"/>
                  <c:y val="-0.210632960620954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24B-4CA3-B167-D78D0FB9C3FE}"/>
                </c:ext>
              </c:extLst>
            </c:dLbl>
            <c:dLbl>
              <c:idx val="1"/>
              <c:layout>
                <c:manualLayout>
                  <c:x val="-9.3895551188973633E-3"/>
                  <c:y val="-0.2171132593031075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24B-4CA3-B167-D78D0FB9C3FE}"/>
                </c:ext>
              </c:extLst>
            </c:dLbl>
            <c:dLbl>
              <c:idx val="2"/>
              <c:layout>
                <c:manualLayout>
                  <c:x val="0"/>
                  <c:y val="-0.2192446571405029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24B-4CA3-B167-D78D0FB9C3FE}"/>
                </c:ext>
              </c:extLst>
            </c:dLbl>
            <c:dLbl>
              <c:idx val="3"/>
              <c:layout>
                <c:manualLayout>
                  <c:x val="9.9283844790178307E-6"/>
                  <c:y val="-0.2235332338153032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24B-4CA3-B167-D78D0FB9C3FE}"/>
                </c:ext>
              </c:extLst>
            </c:dLbl>
            <c:dLbl>
              <c:idx val="4"/>
              <c:layout>
                <c:manualLayout>
                  <c:x val="-4.7393940032804029E-3"/>
                  <c:y val="-0.23425914083890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az'!$C$50:$G$50</c:f>
              <c:numCache>
                <c:formatCode>General</c:formatCode>
                <c:ptCount val="5"/>
                <c:pt idx="0">
                  <c:v>37.200000000000003</c:v>
                </c:pt>
                <c:pt idx="1">
                  <c:v>37.799999999999997</c:v>
                </c:pt>
                <c:pt idx="2">
                  <c:v>37.5</c:v>
                </c:pt>
                <c:pt idx="3">
                  <c:v>38.200000000000003</c:v>
                </c:pt>
                <c:pt idx="4" formatCode="0.0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24B-4CA3-B167-D78D0FB9C3FE}"/>
            </c:ext>
          </c:extLst>
        </c:ser>
        <c:ser>
          <c:idx val="5"/>
          <c:order val="5"/>
          <c:tx>
            <c:strRef>
              <c:f>'[3]2020-2025 az'!$A$51</c:f>
              <c:strCache>
                <c:ptCount val="1"/>
                <c:pt idx="0">
                  <c:v>Təbii qaz</c:v>
                </c:pt>
              </c:strCache>
            </c:strRef>
          </c:tx>
          <c:spPr>
            <a:solidFill>
              <a:srgbClr val="4E79A7"/>
            </a:solidFill>
            <a:ln w="25400">
              <a:noFill/>
            </a:ln>
          </c:spPr>
          <c:dLbls>
            <c:dLbl>
              <c:idx val="0"/>
              <c:layout>
                <c:manualLayout>
                  <c:x val="1.5666010126707023E-3"/>
                  <c:y val="-0.260042499894264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24B-4CA3-B167-D78D0FB9C3FE}"/>
                </c:ext>
              </c:extLst>
            </c:dLbl>
            <c:dLbl>
              <c:idx val="1"/>
              <c:layout>
                <c:manualLayout>
                  <c:x val="9.3995150399136321E-3"/>
                  <c:y val="-0.2891873786659754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24B-4CA3-B167-D78D0FB9C3FE}"/>
                </c:ext>
              </c:extLst>
            </c:dLbl>
            <c:dLbl>
              <c:idx val="2"/>
              <c:layout>
                <c:manualLayout>
                  <c:x val="1.5735137098729392E-2"/>
                  <c:y val="-0.2810103401475868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24B-4CA3-B167-D78D0FB9C3FE}"/>
                </c:ext>
              </c:extLst>
            </c:dLbl>
            <c:dLbl>
              <c:idx val="3"/>
              <c:layout>
                <c:manualLayout>
                  <c:x val="4.7096088498432354E-3"/>
                  <c:y val="-0.277309029769977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24B-4CA3-B167-D78D0FB9C3FE}"/>
                </c:ext>
              </c:extLst>
            </c:dLbl>
            <c:dLbl>
              <c:idx val="4"/>
              <c:layout>
                <c:manualLayout>
                  <c:x val="1.4109092353219561E-2"/>
                  <c:y val="-0.2729859099252300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24B-4CA3-B167-D78D0FB9C3F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'[3]2020-2025 az'!$C$45:$G$45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'[3]2020-2025 az'!$C$51:$G$51</c:f>
              <c:numCache>
                <c:formatCode>General</c:formatCode>
                <c:ptCount val="5"/>
                <c:pt idx="0">
                  <c:v>45.1</c:v>
                </c:pt>
                <c:pt idx="1">
                  <c:v>46.5</c:v>
                </c:pt>
                <c:pt idx="2">
                  <c:v>47.3</c:v>
                </c:pt>
                <c:pt idx="3">
                  <c:v>45.5</c:v>
                </c:pt>
                <c:pt idx="4">
                  <c:v>44.6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A24B-4CA3-B167-D78D0FB9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7473744"/>
        <c:axId val="1"/>
        <c:axId val="2"/>
      </c:area3DChart>
      <c:catAx>
        <c:axId val="214747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47473744"/>
        <c:crosses val="autoZero"/>
        <c:crossBetween val="midCat"/>
      </c:valAx>
      <c:serAx>
        <c:axId val="2"/>
        <c:scaling>
          <c:orientation val="minMax"/>
        </c:scaling>
        <c:delete val="1"/>
        <c:axPos val="b"/>
        <c:majorGridlines>
          <c:spPr>
            <a:ln w="3175">
              <a:solidFill>
                <a:srgbClr val="E3E3E3"/>
              </a:solidFill>
              <a:prstDash val="solid"/>
            </a:ln>
          </c:spPr>
        </c:majorGridlines>
        <c:majorTickMark val="out"/>
        <c:minorTickMark val="none"/>
        <c:tickLblPos val="nextTo"/>
        <c:crossAx val="1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94270150516363"/>
          <c:y val="8.8605665282526558E-2"/>
          <c:w val="0.22652438191861818"/>
          <c:h val="0.6846816789852837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595313</xdr:colOff>
      <xdr:row>2</xdr:row>
      <xdr:rowOff>23811</xdr:rowOff>
    </xdr:from>
    <xdr:to>
      <xdr:col>12</xdr:col>
      <xdr:colOff>595312</xdr:colOff>
      <xdr:row>36</xdr:row>
      <xdr:rowOff>23812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A942FE-CB93-4715-B30E-104CD04E1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559594</xdr:colOff>
      <xdr:row>74</xdr:row>
      <xdr:rowOff>11907</xdr:rowOff>
    </xdr:from>
    <xdr:to>
      <xdr:col>12</xdr:col>
      <xdr:colOff>595312</xdr:colOff>
      <xdr:row>102</xdr:row>
      <xdr:rowOff>130969</xdr:rowOff>
    </xdr:to>
    <xdr:graphicFrame macro="">
      <xdr:nvGraphicFramePr>
        <xdr:cNvPr id="5" name="Chart 27">
          <a:extLst>
            <a:ext uri="{FF2B5EF4-FFF2-40B4-BE49-F238E27FC236}">
              <a16:creationId xmlns:a16="http://schemas.microsoft.com/office/drawing/2014/main" id="{2FB0394E-011B-4961-A069-69071075F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595312</xdr:colOff>
      <xdr:row>105</xdr:row>
      <xdr:rowOff>35717</xdr:rowOff>
    </xdr:from>
    <xdr:to>
      <xdr:col>12</xdr:col>
      <xdr:colOff>595312</xdr:colOff>
      <xdr:row>141</xdr:row>
      <xdr:rowOff>166686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39F784C-DBF0-42CF-BA78-5E6DE71BF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595313</xdr:colOff>
      <xdr:row>145</xdr:row>
      <xdr:rowOff>11906</xdr:rowOff>
    </xdr:from>
    <xdr:to>
      <xdr:col>12</xdr:col>
      <xdr:colOff>595312</xdr:colOff>
      <xdr:row>170</xdr:row>
      <xdr:rowOff>47625</xdr:rowOff>
    </xdr:to>
    <xdr:graphicFrame macro="">
      <xdr:nvGraphicFramePr>
        <xdr:cNvPr id="8" name="Chart 11">
          <a:extLst>
            <a:ext uri="{FF2B5EF4-FFF2-40B4-BE49-F238E27FC236}">
              <a16:creationId xmlns:a16="http://schemas.microsoft.com/office/drawing/2014/main" id="{0D69C1D4-F93A-4B61-A679-4704D5B24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107155</xdr:colOff>
      <xdr:row>173</xdr:row>
      <xdr:rowOff>23813</xdr:rowOff>
    </xdr:from>
    <xdr:to>
      <xdr:col>12</xdr:col>
      <xdr:colOff>607218</xdr:colOff>
      <xdr:row>206</xdr:row>
      <xdr:rowOff>35719</xdr:rowOff>
    </xdr:to>
    <xdr:graphicFrame macro="">
      <xdr:nvGraphicFramePr>
        <xdr:cNvPr id="9" name="Chart 12">
          <a:extLst>
            <a:ext uri="{FF2B5EF4-FFF2-40B4-BE49-F238E27FC236}">
              <a16:creationId xmlns:a16="http://schemas.microsoft.com/office/drawing/2014/main" id="{5E52CD8A-6DA4-4319-862C-152A38556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218</xdr:row>
      <xdr:rowOff>0</xdr:rowOff>
    </xdr:from>
    <xdr:to>
      <xdr:col>13</xdr:col>
      <xdr:colOff>71437</xdr:colOff>
      <xdr:row>249</xdr:row>
      <xdr:rowOff>178594</xdr:rowOff>
    </xdr:to>
    <xdr:graphicFrame macro="">
      <xdr:nvGraphicFramePr>
        <xdr:cNvPr id="13" name="Chart 11">
          <a:extLst>
            <a:ext uri="{FF2B5EF4-FFF2-40B4-BE49-F238E27FC236}">
              <a16:creationId xmlns:a16="http://schemas.microsoft.com/office/drawing/2014/main" id="{13B2E2D4-8F6B-433A-A051-3B7111BE46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11906</xdr:colOff>
      <xdr:row>254</xdr:row>
      <xdr:rowOff>95250</xdr:rowOff>
    </xdr:from>
    <xdr:to>
      <xdr:col>13</xdr:col>
      <xdr:colOff>0</xdr:colOff>
      <xdr:row>284</xdr:row>
      <xdr:rowOff>11906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526B9A1B-FDC0-434F-87D0-0FC2EBCE0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607218</xdr:colOff>
      <xdr:row>290</xdr:row>
      <xdr:rowOff>0</xdr:rowOff>
    </xdr:from>
    <xdr:to>
      <xdr:col>12</xdr:col>
      <xdr:colOff>607218</xdr:colOff>
      <xdr:row>313</xdr:row>
      <xdr:rowOff>47625</xdr:rowOff>
    </xdr:to>
    <xdr:graphicFrame macro="">
      <xdr:nvGraphicFramePr>
        <xdr:cNvPr id="15" name="Chart 9">
          <a:extLst>
            <a:ext uri="{FF2B5EF4-FFF2-40B4-BE49-F238E27FC236}">
              <a16:creationId xmlns:a16="http://schemas.microsoft.com/office/drawing/2014/main" id="{E10AEEED-DE42-4C37-8079-549B45CEBA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</xdr:colOff>
      <xdr:row>315</xdr:row>
      <xdr:rowOff>0</xdr:rowOff>
    </xdr:from>
    <xdr:to>
      <xdr:col>12</xdr:col>
      <xdr:colOff>595312</xdr:colOff>
      <xdr:row>357</xdr:row>
      <xdr:rowOff>23812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1CAA068F-D704-4C66-B1ED-816CBAA99C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607218</xdr:colOff>
      <xdr:row>361</xdr:row>
      <xdr:rowOff>0</xdr:rowOff>
    </xdr:from>
    <xdr:to>
      <xdr:col>12</xdr:col>
      <xdr:colOff>607218</xdr:colOff>
      <xdr:row>404</xdr:row>
      <xdr:rowOff>7408</xdr:rowOff>
    </xdr:to>
    <xdr:graphicFrame macro="">
      <xdr:nvGraphicFramePr>
        <xdr:cNvPr id="19" name="Chart 4">
          <a:extLst>
            <a:ext uri="{FF2B5EF4-FFF2-40B4-BE49-F238E27FC236}">
              <a16:creationId xmlns:a16="http://schemas.microsoft.com/office/drawing/2014/main" id="{7FE55B7F-2FE5-46E1-9511-503300C7C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11907</xdr:colOff>
      <xdr:row>406</xdr:row>
      <xdr:rowOff>35718</xdr:rowOff>
    </xdr:from>
    <xdr:to>
      <xdr:col>13</xdr:col>
      <xdr:colOff>23813</xdr:colOff>
      <xdr:row>428</xdr:row>
      <xdr:rowOff>178594</xdr:rowOff>
    </xdr:to>
    <xdr:graphicFrame macro="">
      <xdr:nvGraphicFramePr>
        <xdr:cNvPr id="21" name="Chart 2">
          <a:extLst>
            <a:ext uri="{FF2B5EF4-FFF2-40B4-BE49-F238E27FC236}">
              <a16:creationId xmlns:a16="http://schemas.microsoft.com/office/drawing/2014/main" id="{32112AAD-0321-44CF-A2D3-FF59DBAFA2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</xdr:colOff>
      <xdr:row>38</xdr:row>
      <xdr:rowOff>0</xdr:rowOff>
    </xdr:from>
    <xdr:to>
      <xdr:col>12</xdr:col>
      <xdr:colOff>571501</xdr:colOff>
      <xdr:row>69</xdr:row>
      <xdr:rowOff>182034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DA4E8D7B-F3AF-4995-BB74-F3D34C714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0.08554</cdr:x>
      <cdr:y>0.03007</cdr:y>
    </cdr:from>
    <cdr:to>
      <cdr:x>0.94374</cdr:x>
      <cdr:y>0.09364</cdr:y>
    </cdr:to>
    <cdr:sp macro="" textlink="">
      <cdr:nvSpPr>
        <cdr:cNvPr id="2" name="TextBox 15">
          <a:extLst xmlns:a="http://schemas.openxmlformats.org/drawingml/2006/main">
            <a:ext uri="{FF2B5EF4-FFF2-40B4-BE49-F238E27FC236}">
              <a16:creationId xmlns:a16="http://schemas.microsoft.com/office/drawing/2014/main" id="{464D6FFF-028E-4366-8EEB-647C57C18BF4}"/>
            </a:ext>
          </a:extLst>
        </cdr:cNvPr>
        <cdr:cNvSpPr txBox="1"/>
      </cdr:nvSpPr>
      <cdr:spPr>
        <a:xfrm xmlns:a="http://schemas.openxmlformats.org/drawingml/2006/main">
          <a:off x="622300" y="241300"/>
          <a:ext cx="6243109" cy="510116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Elektrik enerjisinin istehsalı (ES-lər (yanacaqla işləyən) və İES-lər üzrə), </a:t>
          </a:r>
          <a:r>
            <a:rPr lang="en-US" sz="1200" b="0" i="0">
              <a:latin typeface="Times New Roman" panose="02020603050405020304" pitchFamily="18" charset="0"/>
              <a:cs typeface="Times New Roman" panose="02020603050405020304" pitchFamily="18" charset="0"/>
            </a:rPr>
            <a:t>milyon kVt saatla            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0.07756</cdr:x>
      <cdr:y>0.02334</cdr:y>
    </cdr:from>
    <cdr:to>
      <cdr:x>0.98515</cdr:x>
      <cdr:y>0.12485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7675" y="190500"/>
          <a:ext cx="5238750" cy="828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0.06931</cdr:x>
      <cdr:y>0.03267</cdr:y>
    </cdr:from>
    <cdr:to>
      <cdr:x>0.93234</cdr:x>
      <cdr:y>0.15986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00050" y="266699"/>
          <a:ext cx="4981575" cy="1038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>
            <a:lnSpc>
              <a:spcPts val="1300"/>
            </a:lnSpc>
          </a:pPr>
          <a:r>
            <a:rPr lang="en-US" sz="12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Elektrik enerjisinin istehsalı (su, külək, günəş elektrik stansiyaları və tullantıların yandırılmasından alınan elektrik enerjisi üzrə), </a:t>
          </a:r>
          <a:r>
            <a:rPr lang="en-US" sz="1200" b="0" kern="1200">
              <a:latin typeface="Times New Roman" panose="02020603050405020304" pitchFamily="18" charset="0"/>
              <a:cs typeface="Times New Roman" panose="02020603050405020304" pitchFamily="18" charset="0"/>
            </a:rPr>
            <a:t>milyon kVt saatla                        </a:t>
          </a:r>
        </a:p>
        <a:p xmlns:a="http://schemas.openxmlformats.org/drawingml/2006/main">
          <a:pPr algn="ctr">
            <a:lnSpc>
              <a:spcPts val="1200"/>
            </a:lnSpc>
          </a:pPr>
          <a:r>
            <a:rPr lang="en-US" sz="12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 b="0" i="1" kern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liyev.samir\Desktop\QRAFIK-SAYT-AZ\12grafik-2020-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liyev.samir\Desktop\QRAFIK-SAYT-AZ\12grafik-2020-2024_15.09.202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Y%20ALL%20DOCUMENTS%20(Ener.)\ENERGET&#304;KA%20HESABATLAR&#304;\2025\2.%20mecmue%20ucun%202025\qrafikler%202025\12grafik-2020-2025%20-%20ingilis%20azerbaycani%20ayirmaq%20ucun.xls" TargetMode="External"/><Relationship Id="rId1" Type="http://schemas.openxmlformats.org/officeDocument/2006/relationships/externalLinkPath" Target="12grafik-2020-2025%20-%20ingilis%20azerbaycani%20ayirmaq%20uc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-2024"/>
      <sheetName val="sheet1"/>
    </sheetNames>
    <sheetDataSet>
      <sheetData sheetId="0">
        <row r="5">
          <cell r="B5">
            <v>2020</v>
          </cell>
          <cell r="C5">
            <v>2021</v>
          </cell>
          <cell r="D5">
            <v>2022</v>
          </cell>
          <cell r="E5">
            <v>2023</v>
          </cell>
          <cell r="F5">
            <v>2024</v>
          </cell>
        </row>
        <row r="6">
          <cell r="A6" t="str">
            <v>Xam neft (qaz kondensatı daxil olmaqla)</v>
          </cell>
          <cell r="B6">
            <v>58.8</v>
          </cell>
          <cell r="C6">
            <v>53.8</v>
          </cell>
          <cell r="D6">
            <v>50.5</v>
          </cell>
          <cell r="E6">
            <v>47.5</v>
          </cell>
          <cell r="F6">
            <v>45</v>
          </cell>
        </row>
        <row r="7">
          <cell r="A7" t="str">
            <v>Təbii qaz</v>
          </cell>
          <cell r="B7">
            <v>40.9</v>
          </cell>
          <cell r="C7">
            <v>45.9</v>
          </cell>
          <cell r="D7">
            <v>49.1</v>
          </cell>
          <cell r="E7">
            <v>52.1</v>
          </cell>
          <cell r="F7">
            <v>54.4</v>
          </cell>
        </row>
        <row r="8">
          <cell r="A8" t="str">
            <v>Bərpa olunan enerji</v>
          </cell>
          <cell r="B8">
            <v>0.3</v>
          </cell>
          <cell r="C8">
            <v>0.3</v>
          </cell>
          <cell r="D8">
            <v>0.4</v>
          </cell>
          <cell r="E8">
            <v>0.4</v>
          </cell>
          <cell r="F8">
            <v>0.6</v>
          </cell>
        </row>
        <row r="45">
          <cell r="B45">
            <v>2020</v>
          </cell>
          <cell r="C45">
            <v>2021</v>
          </cell>
          <cell r="D45">
            <v>2022</v>
          </cell>
          <cell r="E45">
            <v>2023</v>
          </cell>
          <cell r="F45">
            <v>2024</v>
          </cell>
        </row>
        <row r="46">
          <cell r="A46" t="str">
            <v>Sair yanacaq növləri</v>
          </cell>
          <cell r="B46">
            <v>0.04</v>
          </cell>
          <cell r="C46">
            <v>0.03</v>
          </cell>
          <cell r="D46">
            <v>0.1</v>
          </cell>
          <cell r="E46">
            <v>0.1</v>
          </cell>
          <cell r="F46">
            <v>0.2</v>
          </cell>
        </row>
        <row r="47">
          <cell r="A47" t="str">
            <v>Bərpa olunan enerji</v>
          </cell>
          <cell r="B47">
            <v>0.3</v>
          </cell>
          <cell r="C47">
            <v>0.3</v>
          </cell>
          <cell r="D47">
            <v>0.2</v>
          </cell>
          <cell r="E47">
            <v>0.2</v>
          </cell>
          <cell r="F47">
            <v>0.1</v>
          </cell>
        </row>
        <row r="48">
          <cell r="A48" t="str">
            <v>İstilik enerjisi</v>
          </cell>
          <cell r="B48">
            <v>2.7</v>
          </cell>
          <cell r="C48">
            <v>2.8</v>
          </cell>
          <cell r="D48">
            <v>2.2999999999999998</v>
          </cell>
          <cell r="E48">
            <v>2.4</v>
          </cell>
          <cell r="F48">
            <v>2.2999999999999998</v>
          </cell>
        </row>
        <row r="49">
          <cell r="A49" t="str">
            <v>Elektrik enerjisi</v>
          </cell>
          <cell r="B49">
            <v>14.5</v>
          </cell>
          <cell r="C49">
            <v>14.6</v>
          </cell>
          <cell r="D49">
            <v>13.1</v>
          </cell>
          <cell r="E49">
            <v>12.5</v>
          </cell>
          <cell r="F49">
            <v>13.7</v>
          </cell>
        </row>
        <row r="50">
          <cell r="A50" t="str">
            <v>Neft məhsulları</v>
          </cell>
          <cell r="B50">
            <v>36.200000000000003</v>
          </cell>
          <cell r="C50">
            <v>37.200000000000003</v>
          </cell>
          <cell r="D50">
            <v>37.799999999999997</v>
          </cell>
          <cell r="E50">
            <v>37.5</v>
          </cell>
          <cell r="F50">
            <v>38.200000000000003</v>
          </cell>
        </row>
        <row r="51">
          <cell r="A51" t="str">
            <v>Təbii qaz</v>
          </cell>
          <cell r="B51">
            <v>46.3</v>
          </cell>
          <cell r="C51">
            <v>45.1</v>
          </cell>
          <cell r="D51">
            <v>46.5</v>
          </cell>
          <cell r="E51">
            <v>47.3</v>
          </cell>
          <cell r="F51">
            <v>45.5</v>
          </cell>
        </row>
        <row r="97">
          <cell r="B97">
            <v>2020</v>
          </cell>
          <cell r="C97">
            <v>2021</v>
          </cell>
          <cell r="D97">
            <v>2022</v>
          </cell>
          <cell r="E97">
            <v>2023</v>
          </cell>
          <cell r="F97">
            <v>2024</v>
          </cell>
        </row>
        <row r="98">
          <cell r="A98" t="str">
            <v>Sənaye və tikinti</v>
          </cell>
          <cell r="B98">
            <v>16</v>
          </cell>
          <cell r="C98">
            <v>15.6</v>
          </cell>
          <cell r="D98">
            <v>16.3</v>
          </cell>
          <cell r="E98">
            <v>15.5</v>
          </cell>
          <cell r="F98">
            <v>15.3</v>
          </cell>
        </row>
        <row r="99">
          <cell r="A99" t="str">
            <v>Nəqliyyat</v>
          </cell>
          <cell r="B99">
            <v>24.4</v>
          </cell>
          <cell r="C99">
            <v>25.8</v>
          </cell>
          <cell r="D99">
            <v>27.8</v>
          </cell>
          <cell r="E99">
            <v>28.2</v>
          </cell>
          <cell r="F99">
            <v>30.8</v>
          </cell>
        </row>
        <row r="100">
          <cell r="A100" t="str">
            <v xml:space="preserve">Kənd təsərrüfatı, meşə  təsərrüfatı və balıqçılıq  </v>
          </cell>
          <cell r="B100">
            <v>6.3</v>
          </cell>
          <cell r="C100">
            <v>6.2</v>
          </cell>
          <cell r="D100">
            <v>5.9</v>
          </cell>
          <cell r="E100">
            <v>5.3</v>
          </cell>
          <cell r="F100">
            <v>5.5</v>
          </cell>
        </row>
        <row r="101">
          <cell r="A101" t="str">
            <v xml:space="preserve">Kommersiya və ictimai xidmətlər        </v>
          </cell>
          <cell r="B101">
            <v>7.8</v>
          </cell>
          <cell r="C101">
            <v>7.8</v>
          </cell>
          <cell r="D101">
            <v>9.6</v>
          </cell>
          <cell r="E101">
            <v>13.2</v>
          </cell>
          <cell r="F101">
            <v>9.4</v>
          </cell>
        </row>
        <row r="102">
          <cell r="A102" t="str">
            <v>Ev təsərrüfatları</v>
          </cell>
          <cell r="B102">
            <v>45.5</v>
          </cell>
          <cell r="C102">
            <v>44.6</v>
          </cell>
          <cell r="D102">
            <v>40.4</v>
          </cell>
          <cell r="E102">
            <v>37.799999999999997</v>
          </cell>
          <cell r="F102">
            <v>39</v>
          </cell>
        </row>
        <row r="154">
          <cell r="B154">
            <v>2020</v>
          </cell>
          <cell r="C154">
            <v>2021</v>
          </cell>
          <cell r="D154">
            <v>2022</v>
          </cell>
          <cell r="E154">
            <v>2023</v>
          </cell>
          <cell r="F154">
            <v>2024</v>
          </cell>
        </row>
        <row r="155">
          <cell r="A155" t="str">
            <v>Mazut</v>
          </cell>
          <cell r="B155">
            <v>1.5</v>
          </cell>
          <cell r="C155">
            <v>0.8</v>
          </cell>
          <cell r="D155">
            <v>0.2</v>
          </cell>
          <cell r="E155">
            <v>0.1</v>
          </cell>
          <cell r="F155">
            <v>0.1</v>
          </cell>
        </row>
        <row r="156">
          <cell r="A156" t="str">
            <v>Ağ neft tipli reaktiv mühərrik yanacağı</v>
          </cell>
          <cell r="B156">
            <v>3.4</v>
          </cell>
          <cell r="C156">
            <v>2.2000000000000002</v>
          </cell>
          <cell r="D156">
            <v>3.1</v>
          </cell>
          <cell r="E156">
            <v>3.7</v>
          </cell>
          <cell r="F156">
            <v>4.3</v>
          </cell>
        </row>
        <row r="157">
          <cell r="A157" t="str">
            <v>Nafta</v>
          </cell>
          <cell r="B157">
            <v>7</v>
          </cell>
          <cell r="C157">
            <v>8.6</v>
          </cell>
          <cell r="D157">
            <v>5.2</v>
          </cell>
          <cell r="E157">
            <v>5.7</v>
          </cell>
          <cell r="F157">
            <v>4.0999999999999996</v>
          </cell>
        </row>
        <row r="158">
          <cell r="A158" t="str">
            <v>Neft bitumu</v>
          </cell>
          <cell r="B158">
            <v>6</v>
          </cell>
          <cell r="C158">
            <v>4.0999999999999996</v>
          </cell>
          <cell r="D158">
            <v>5.0999999999999996</v>
          </cell>
          <cell r="E158">
            <v>5.3</v>
          </cell>
          <cell r="F158">
            <v>5.0999999999999996</v>
          </cell>
        </row>
        <row r="159">
          <cell r="A159" t="str">
            <v>Sair neft məhsulları</v>
          </cell>
          <cell r="B159">
            <v>20.9</v>
          </cell>
          <cell r="C159">
            <v>21.5</v>
          </cell>
          <cell r="D159">
            <v>21.4</v>
          </cell>
          <cell r="E159">
            <v>18.8</v>
          </cell>
          <cell r="F159">
            <v>14.6</v>
          </cell>
        </row>
        <row r="160">
          <cell r="A160" t="str">
            <v>Avtomobil benzini</v>
          </cell>
          <cell r="B160">
            <v>29.7</v>
          </cell>
          <cell r="C160">
            <v>32.4</v>
          </cell>
          <cell r="D160">
            <v>31.8</v>
          </cell>
          <cell r="E160">
            <v>31.7</v>
          </cell>
          <cell r="F160">
            <v>32.700000000000003</v>
          </cell>
        </row>
        <row r="161">
          <cell r="A161" t="str">
            <v>Dizel yanacağı (qazoyllar)</v>
          </cell>
          <cell r="B161">
            <v>31.5</v>
          </cell>
          <cell r="C161">
            <v>30.4</v>
          </cell>
          <cell r="D161">
            <v>33.200000000000003</v>
          </cell>
          <cell r="E161">
            <v>34.700000000000003</v>
          </cell>
          <cell r="F161">
            <v>39.1</v>
          </cell>
        </row>
        <row r="181">
          <cell r="B181">
            <v>2014</v>
          </cell>
          <cell r="C181">
            <v>2015</v>
          </cell>
          <cell r="D181">
            <v>2016</v>
          </cell>
          <cell r="E181">
            <v>2017</v>
          </cell>
          <cell r="F181">
            <v>2018</v>
          </cell>
          <cell r="G181">
            <v>2019</v>
          </cell>
          <cell r="H181">
            <v>2020</v>
          </cell>
          <cell r="I181">
            <v>2021</v>
          </cell>
          <cell r="J181">
            <v>2022</v>
          </cell>
          <cell r="K181">
            <v>2023</v>
          </cell>
          <cell r="L181">
            <v>2024</v>
          </cell>
        </row>
        <row r="182">
          <cell r="A182" t="str">
            <v>Enerji asılılığı</v>
          </cell>
          <cell r="B182">
            <v>-295.60000000000002</v>
          </cell>
          <cell r="C182">
            <v>-287.8</v>
          </cell>
          <cell r="D182">
            <v>-285.39999999999998</v>
          </cell>
          <cell r="E182">
            <v>-259.3</v>
          </cell>
          <cell r="F182">
            <v>-268.10000000000002</v>
          </cell>
          <cell r="G182">
            <v>-253</v>
          </cell>
          <cell r="H182">
            <v>-253.8</v>
          </cell>
          <cell r="I182">
            <v>-267.60000000000002</v>
          </cell>
          <cell r="J182">
            <v>-245.3</v>
          </cell>
          <cell r="K182">
            <v>-240.1</v>
          </cell>
          <cell r="L182">
            <v>-253</v>
          </cell>
        </row>
        <row r="183">
          <cell r="A183" t="str">
            <v>Özünü təmin etmə</v>
          </cell>
          <cell r="B183">
            <v>405.2</v>
          </cell>
          <cell r="C183">
            <v>392.3</v>
          </cell>
          <cell r="D183">
            <v>389</v>
          </cell>
          <cell r="E183">
            <v>367.8</v>
          </cell>
          <cell r="F183">
            <v>372.9</v>
          </cell>
          <cell r="G183">
            <v>361.3</v>
          </cell>
          <cell r="H183">
            <v>363.3</v>
          </cell>
          <cell r="I183">
            <v>376.9</v>
          </cell>
          <cell r="J183">
            <v>356.2</v>
          </cell>
          <cell r="K183">
            <v>346.2</v>
          </cell>
          <cell r="L183">
            <v>358.3</v>
          </cell>
        </row>
        <row r="217">
          <cell r="B217">
            <v>2014</v>
          </cell>
          <cell r="C217">
            <v>2015</v>
          </cell>
          <cell r="D217">
            <v>2016</v>
          </cell>
          <cell r="E217">
            <v>2017</v>
          </cell>
          <cell r="F217">
            <v>2018</v>
          </cell>
          <cell r="G217">
            <v>2019</v>
          </cell>
          <cell r="H217">
            <v>2020</v>
          </cell>
          <cell r="I217">
            <v>2021</v>
          </cell>
          <cell r="J217">
            <v>2022</v>
          </cell>
          <cell r="K217">
            <v>2023</v>
          </cell>
          <cell r="L217">
            <v>2024</v>
          </cell>
        </row>
        <row r="219">
          <cell r="A219" t="str">
            <v xml:space="preserve">Alternativ mənbələrdən alınan elektrik enerjisinin ümumi elektrik enerjisi istehsalında xüsusi çəkisi, faizlə </v>
          </cell>
          <cell r="B219">
            <v>6</v>
          </cell>
          <cell r="C219">
            <v>7.4</v>
          </cell>
          <cell r="D219">
            <v>8.8000000000000007</v>
          </cell>
          <cell r="E219">
            <v>8.1</v>
          </cell>
          <cell r="F219">
            <v>8.1</v>
          </cell>
          <cell r="G219">
            <v>7.3</v>
          </cell>
          <cell r="H219">
            <v>5.5</v>
          </cell>
          <cell r="I219">
            <v>5.8</v>
          </cell>
          <cell r="J219">
            <v>6.7</v>
          </cell>
          <cell r="K219">
            <v>7.2</v>
          </cell>
          <cell r="L219">
            <v>13.5</v>
          </cell>
        </row>
        <row r="251">
          <cell r="B251">
            <v>2024</v>
          </cell>
          <cell r="C251">
            <v>2023</v>
          </cell>
        </row>
        <row r="252">
          <cell r="A252" t="str">
            <v xml:space="preserve">Xam neft (qaz kondensatı daxil olmaqla)
</v>
          </cell>
          <cell r="B252">
            <v>49.9</v>
          </cell>
          <cell r="C252">
            <v>51.9</v>
          </cell>
        </row>
        <row r="253">
          <cell r="A253" t="str">
            <v xml:space="preserve">Təbii qaz
</v>
          </cell>
          <cell r="B253">
            <v>48.6</v>
          </cell>
          <cell r="C253">
            <v>45.1</v>
          </cell>
        </row>
        <row r="254">
          <cell r="A254" t="str">
            <v xml:space="preserve">Neft məhsulları
</v>
          </cell>
          <cell r="B254">
            <v>1.3</v>
          </cell>
          <cell r="C254">
            <v>2.5</v>
          </cell>
        </row>
        <row r="255">
          <cell r="A255" t="str">
            <v xml:space="preserve">Elektrik enerjisi
</v>
          </cell>
          <cell r="B255">
            <v>0.2</v>
          </cell>
          <cell r="C255">
            <v>0.5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-2024"/>
    </sheetNames>
    <sheetDataSet>
      <sheetData sheetId="0">
        <row r="292">
          <cell r="A292" t="str">
            <v>Ev təsərrüfatları</v>
          </cell>
          <cell r="B292">
            <v>39</v>
          </cell>
        </row>
        <row r="293">
          <cell r="A293" t="str">
            <v>Nəqliyyat</v>
          </cell>
          <cell r="B293">
            <v>30.8</v>
          </cell>
        </row>
        <row r="294">
          <cell r="A294" t="str">
            <v>Sənaye və tikinti</v>
          </cell>
          <cell r="B294">
            <v>15.3</v>
          </cell>
        </row>
        <row r="295">
          <cell r="A295" t="str">
            <v>İqtisadiyyatın digər sahələri</v>
          </cell>
          <cell r="B295">
            <v>14.9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0-2025 az"/>
      <sheetName val="2020-2025 (ingilis)"/>
      <sheetName val="2020-2025"/>
      <sheetName val="sheet1"/>
    </sheetNames>
    <sheetDataSet>
      <sheetData sheetId="0">
        <row r="5">
          <cell r="B5">
            <v>2021</v>
          </cell>
          <cell r="C5">
            <v>2022</v>
          </cell>
          <cell r="D5">
            <v>2023</v>
          </cell>
          <cell r="E5">
            <v>2024</v>
          </cell>
          <cell r="F5">
            <v>2025</v>
          </cell>
        </row>
        <row r="6">
          <cell r="A6" t="str">
            <v>Xam neft (qaz kondensatı daxil olmaqla)</v>
          </cell>
          <cell r="B6">
            <v>53.8</v>
          </cell>
          <cell r="C6">
            <v>50.5</v>
          </cell>
          <cell r="D6">
            <v>47.5</v>
          </cell>
          <cell r="E6">
            <v>45</v>
          </cell>
          <cell r="F6">
            <v>43.6</v>
          </cell>
        </row>
        <row r="7">
          <cell r="A7" t="str">
            <v>Təbii qaz</v>
          </cell>
          <cell r="B7">
            <v>45.9</v>
          </cell>
          <cell r="C7">
            <v>49.1</v>
          </cell>
          <cell r="D7">
            <v>52.1</v>
          </cell>
          <cell r="E7">
            <v>54.4</v>
          </cell>
          <cell r="F7">
            <v>55.8</v>
          </cell>
        </row>
        <row r="8">
          <cell r="A8" t="str">
            <v>Bərpa olunan enerji</v>
          </cell>
          <cell r="B8">
            <v>0.3</v>
          </cell>
          <cell r="C8">
            <v>0.4</v>
          </cell>
          <cell r="D8">
            <v>0.4</v>
          </cell>
          <cell r="E8">
            <v>0.6</v>
          </cell>
          <cell r="F8">
            <v>0.6</v>
          </cell>
        </row>
        <row r="45">
          <cell r="C45">
            <v>2021</v>
          </cell>
          <cell r="D45">
            <v>2022</v>
          </cell>
          <cell r="E45">
            <v>2023</v>
          </cell>
          <cell r="F45">
            <v>2024</v>
          </cell>
          <cell r="G45">
            <v>2025</v>
          </cell>
        </row>
        <row r="46">
          <cell r="A46" t="str">
            <v>Sair yanacaq növləri</v>
          </cell>
          <cell r="C46">
            <v>0.03</v>
          </cell>
          <cell r="D46">
            <v>0.1</v>
          </cell>
          <cell r="E46">
            <v>0.1</v>
          </cell>
          <cell r="F46">
            <v>0.2</v>
          </cell>
          <cell r="G46">
            <v>0.1</v>
          </cell>
        </row>
        <row r="47">
          <cell r="A47" t="str">
            <v>Bərpa olunan enerji</v>
          </cell>
          <cell r="C47">
            <v>0.3</v>
          </cell>
          <cell r="D47">
            <v>0.2</v>
          </cell>
          <cell r="E47">
            <v>0.2</v>
          </cell>
          <cell r="F47">
            <v>0.1</v>
          </cell>
          <cell r="G47">
            <v>0.2</v>
          </cell>
        </row>
        <row r="48">
          <cell r="A48" t="str">
            <v>İstilik enerjisi</v>
          </cell>
          <cell r="C48">
            <v>2.8</v>
          </cell>
          <cell r="D48">
            <v>2.2999999999999998</v>
          </cell>
          <cell r="E48">
            <v>2.4</v>
          </cell>
          <cell r="F48">
            <v>2.2999999999999998</v>
          </cell>
          <cell r="G48">
            <v>2.7</v>
          </cell>
        </row>
        <row r="49">
          <cell r="A49" t="str">
            <v>Elektrik enerjisi</v>
          </cell>
          <cell r="C49">
            <v>14.6</v>
          </cell>
          <cell r="D49">
            <v>13.1</v>
          </cell>
          <cell r="E49">
            <v>12.5</v>
          </cell>
          <cell r="F49">
            <v>13.7</v>
          </cell>
          <cell r="G49">
            <v>14.4</v>
          </cell>
        </row>
        <row r="50">
          <cell r="A50" t="str">
            <v>Neft məhsulları</v>
          </cell>
          <cell r="C50">
            <v>37.200000000000003</v>
          </cell>
          <cell r="D50">
            <v>37.799999999999997</v>
          </cell>
          <cell r="E50">
            <v>37.5</v>
          </cell>
          <cell r="F50">
            <v>38.200000000000003</v>
          </cell>
          <cell r="G50">
            <v>38</v>
          </cell>
        </row>
        <row r="51">
          <cell r="A51" t="str">
            <v>Təbii qaz</v>
          </cell>
          <cell r="C51">
            <v>45.1</v>
          </cell>
          <cell r="D51">
            <v>46.5</v>
          </cell>
          <cell r="E51">
            <v>47.3</v>
          </cell>
          <cell r="F51">
            <v>45.5</v>
          </cell>
          <cell r="G51">
            <v>44.6</v>
          </cell>
        </row>
        <row r="97">
          <cell r="C97">
            <v>2021</v>
          </cell>
          <cell r="D97">
            <v>2022</v>
          </cell>
          <cell r="E97">
            <v>2023</v>
          </cell>
          <cell r="F97">
            <v>2024</v>
          </cell>
          <cell r="G97">
            <v>2025</v>
          </cell>
        </row>
        <row r="98">
          <cell r="A98" t="str">
            <v>Sənaye və tikinti</v>
          </cell>
          <cell r="C98">
            <v>15.6</v>
          </cell>
          <cell r="D98">
            <v>16.3</v>
          </cell>
          <cell r="E98">
            <v>15.5</v>
          </cell>
          <cell r="F98">
            <v>15.3</v>
          </cell>
          <cell r="G98">
            <v>14.9</v>
          </cell>
        </row>
        <row r="99">
          <cell r="A99" t="str">
            <v>Nəqliyyat</v>
          </cell>
          <cell r="C99">
            <v>25.8</v>
          </cell>
          <cell r="D99">
            <v>27.8</v>
          </cell>
          <cell r="E99">
            <v>28.2</v>
          </cell>
          <cell r="F99">
            <v>30.8</v>
          </cell>
          <cell r="G99">
            <v>30.9</v>
          </cell>
        </row>
        <row r="100">
          <cell r="A100" t="str">
            <v>Kənd təsərrüfatı, meşə  təsərrüfatı və balıqçılıq</v>
          </cell>
          <cell r="C100">
            <v>6.2</v>
          </cell>
          <cell r="D100">
            <v>5.9</v>
          </cell>
          <cell r="E100">
            <v>5.3</v>
          </cell>
          <cell r="F100">
            <v>5.5</v>
          </cell>
          <cell r="G100">
            <v>5.7</v>
          </cell>
        </row>
        <row r="101">
          <cell r="A101" t="str">
            <v>Kommersiya və ictimai xidmətlər</v>
          </cell>
          <cell r="C101">
            <v>7.8</v>
          </cell>
          <cell r="D101">
            <v>9.6</v>
          </cell>
          <cell r="E101">
            <v>13.2</v>
          </cell>
          <cell r="F101">
            <v>9.4</v>
          </cell>
          <cell r="G101">
            <v>8.8000000000000007</v>
          </cell>
        </row>
        <row r="102">
          <cell r="A102" t="str">
            <v>Ev təsərrüfatları</v>
          </cell>
          <cell r="C102">
            <v>44.6</v>
          </cell>
          <cell r="D102">
            <v>40.4</v>
          </cell>
          <cell r="E102">
            <v>37.799999999999997</v>
          </cell>
          <cell r="F102">
            <v>39</v>
          </cell>
          <cell r="G102">
            <v>39.700000000000003</v>
          </cell>
        </row>
        <row r="154">
          <cell r="B154">
            <v>2021</v>
          </cell>
          <cell r="C154">
            <v>2022</v>
          </cell>
          <cell r="D154">
            <v>2023</v>
          </cell>
          <cell r="E154">
            <v>2024</v>
          </cell>
          <cell r="F154">
            <v>2025</v>
          </cell>
        </row>
        <row r="155">
          <cell r="A155" t="str">
            <v xml:space="preserve">Mazut
</v>
          </cell>
          <cell r="B155">
            <v>0.8</v>
          </cell>
          <cell r="C155">
            <v>0.2</v>
          </cell>
          <cell r="D155">
            <v>0.1</v>
          </cell>
          <cell r="E155">
            <v>0.1</v>
          </cell>
          <cell r="F155">
            <v>0.1</v>
          </cell>
        </row>
        <row r="156">
          <cell r="A156" t="str">
            <v xml:space="preserve">Ağ neft tipli reaktiv mühərrik yanacağı 
</v>
          </cell>
          <cell r="B156">
            <v>2.2000000000000002</v>
          </cell>
          <cell r="C156">
            <v>3.1</v>
          </cell>
          <cell r="D156">
            <v>3.7</v>
          </cell>
          <cell r="E156">
            <v>4.3</v>
          </cell>
          <cell r="F156">
            <v>5.2</v>
          </cell>
        </row>
        <row r="157">
          <cell r="A157" t="str">
            <v xml:space="preserve">Nafta
</v>
          </cell>
          <cell r="B157">
            <v>8.6</v>
          </cell>
          <cell r="C157">
            <v>5.2</v>
          </cell>
          <cell r="D157">
            <v>5.7</v>
          </cell>
          <cell r="E157">
            <v>4.0999999999999996</v>
          </cell>
          <cell r="F157">
            <v>5.2</v>
          </cell>
        </row>
        <row r="158">
          <cell r="A158" t="str">
            <v xml:space="preserve">Neft bitumu
</v>
          </cell>
          <cell r="B158">
            <v>4.0999999999999996</v>
          </cell>
          <cell r="C158">
            <v>5.0999999999999996</v>
          </cell>
          <cell r="D158">
            <v>5.3</v>
          </cell>
          <cell r="E158">
            <v>5.0999999999999996</v>
          </cell>
          <cell r="F158">
            <v>5</v>
          </cell>
        </row>
        <row r="159">
          <cell r="A159" t="str">
            <v xml:space="preserve">Sair neft məhsulları
</v>
          </cell>
          <cell r="B159">
            <v>21.5</v>
          </cell>
          <cell r="C159">
            <v>21.4</v>
          </cell>
          <cell r="D159">
            <v>18.8</v>
          </cell>
          <cell r="E159">
            <v>14.6</v>
          </cell>
          <cell r="F159">
            <v>11.9</v>
          </cell>
        </row>
        <row r="160">
          <cell r="A160" t="str">
            <v xml:space="preserve">Avtomobil benzini
</v>
          </cell>
          <cell r="B160">
            <v>32.4</v>
          </cell>
          <cell r="C160">
            <v>31.8</v>
          </cell>
          <cell r="D160">
            <v>31.7</v>
          </cell>
          <cell r="E160">
            <v>32.700000000000003</v>
          </cell>
          <cell r="F160">
            <v>34</v>
          </cell>
        </row>
        <row r="161">
          <cell r="A161" t="str">
            <v xml:space="preserve">Dizel yanacağı (qazoyllar)
</v>
          </cell>
          <cell r="B161">
            <v>30.4</v>
          </cell>
          <cell r="C161">
            <v>33.200000000000003</v>
          </cell>
          <cell r="D161">
            <v>34.700000000000003</v>
          </cell>
          <cell r="E161">
            <v>39.1</v>
          </cell>
          <cell r="F161">
            <v>38.6</v>
          </cell>
        </row>
        <row r="181">
          <cell r="B181">
            <v>2015</v>
          </cell>
          <cell r="C181">
            <v>2016</v>
          </cell>
          <cell r="D181">
            <v>2017</v>
          </cell>
          <cell r="E181">
            <v>2018</v>
          </cell>
          <cell r="F181">
            <v>2019</v>
          </cell>
          <cell r="G181">
            <v>2020</v>
          </cell>
          <cell r="H181">
            <v>2021</v>
          </cell>
          <cell r="I181">
            <v>2022</v>
          </cell>
          <cell r="J181">
            <v>2023</v>
          </cell>
          <cell r="K181">
            <v>2024</v>
          </cell>
          <cell r="L181">
            <v>2025</v>
          </cell>
        </row>
        <row r="182">
          <cell r="A182" t="str">
            <v xml:space="preserve">Enerji asılılığı </v>
          </cell>
          <cell r="B182">
            <v>-287.8</v>
          </cell>
          <cell r="C182">
            <v>-285.39999999999998</v>
          </cell>
          <cell r="D182">
            <v>-259.3</v>
          </cell>
          <cell r="E182">
            <v>-268.10000000000002</v>
          </cell>
          <cell r="F182">
            <v>-253</v>
          </cell>
          <cell r="G182">
            <v>-253.8</v>
          </cell>
          <cell r="H182">
            <v>-267.60000000000002</v>
          </cell>
          <cell r="I182">
            <v>-245.3</v>
          </cell>
          <cell r="J182">
            <v>-240.1</v>
          </cell>
          <cell r="K182">
            <v>-253</v>
          </cell>
          <cell r="L182">
            <v>-257.10000000000002</v>
          </cell>
        </row>
        <row r="183">
          <cell r="A183" t="str">
            <v>Özünü təmin etmə</v>
          </cell>
          <cell r="B183">
            <v>392.3</v>
          </cell>
          <cell r="C183">
            <v>389</v>
          </cell>
          <cell r="D183">
            <v>367.8</v>
          </cell>
          <cell r="E183">
            <v>372.9</v>
          </cell>
          <cell r="F183">
            <v>361.3</v>
          </cell>
          <cell r="G183">
            <v>363.3</v>
          </cell>
          <cell r="H183">
            <v>376.9</v>
          </cell>
          <cell r="I183">
            <v>356.2</v>
          </cell>
          <cell r="J183">
            <v>346.2</v>
          </cell>
          <cell r="K183">
            <v>358.3</v>
          </cell>
          <cell r="L183">
            <v>364.3</v>
          </cell>
        </row>
        <row r="217">
          <cell r="B217">
            <v>2014</v>
          </cell>
          <cell r="C217">
            <v>2015</v>
          </cell>
          <cell r="D217">
            <v>2016</v>
          </cell>
          <cell r="E217">
            <v>2017</v>
          </cell>
          <cell r="F217">
            <v>2018</v>
          </cell>
          <cell r="G217">
            <v>2019</v>
          </cell>
          <cell r="H217">
            <v>2020</v>
          </cell>
          <cell r="I217">
            <v>2021</v>
          </cell>
          <cell r="J217">
            <v>2022</v>
          </cell>
          <cell r="K217">
            <v>2023</v>
          </cell>
          <cell r="L217">
            <v>2024</v>
          </cell>
          <cell r="M217">
            <v>2025</v>
          </cell>
        </row>
        <row r="219">
          <cell r="A219" t="str">
            <v xml:space="preserve">Bərpa olunan enerji mənbələrindən alınan elektrik enerjisinin ümumi elektrik enerjisi istehsalında xüsusi çəkisi, faizlə </v>
          </cell>
          <cell r="B219">
            <v>6</v>
          </cell>
          <cell r="C219">
            <v>7.4</v>
          </cell>
          <cell r="D219">
            <v>8.8000000000000007</v>
          </cell>
          <cell r="E219">
            <v>8.1</v>
          </cell>
          <cell r="F219">
            <v>8.1</v>
          </cell>
          <cell r="G219">
            <v>7.3</v>
          </cell>
          <cell r="H219">
            <v>5.5</v>
          </cell>
          <cell r="I219">
            <v>5.8</v>
          </cell>
          <cell r="J219">
            <v>6.7</v>
          </cell>
          <cell r="K219">
            <v>7.2</v>
          </cell>
          <cell r="L219">
            <v>13.5</v>
          </cell>
          <cell r="M219">
            <v>13.4</v>
          </cell>
        </row>
        <row r="251">
          <cell r="B251">
            <v>2023</v>
          </cell>
          <cell r="C251">
            <v>2024</v>
          </cell>
          <cell r="D251">
            <v>2025</v>
          </cell>
        </row>
        <row r="252">
          <cell r="A252" t="str">
            <v xml:space="preserve">Xam neft (qaz kondensatı daxil olmaqla)-
</v>
          </cell>
          <cell r="B252">
            <v>51.9</v>
          </cell>
          <cell r="C252">
            <v>49.9</v>
          </cell>
          <cell r="D252">
            <v>48.3</v>
          </cell>
        </row>
        <row r="253">
          <cell r="A253" t="str">
            <v>Təbii qaz</v>
          </cell>
          <cell r="B253">
            <v>45.1</v>
          </cell>
          <cell r="C253">
            <v>48.6</v>
          </cell>
          <cell r="D253">
            <v>49.7</v>
          </cell>
        </row>
        <row r="254">
          <cell r="A254" t="str">
            <v>Neft məhsulları</v>
          </cell>
          <cell r="B254">
            <v>2.5</v>
          </cell>
          <cell r="C254">
            <v>1.3</v>
          </cell>
          <cell r="D254">
            <v>1.8</v>
          </cell>
        </row>
        <row r="255">
          <cell r="A255" t="str">
            <v>Elektrik enerjisi</v>
          </cell>
          <cell r="B255">
            <v>0.5</v>
          </cell>
          <cell r="C255">
            <v>0.2</v>
          </cell>
          <cell r="D255">
            <v>0.2</v>
          </cell>
        </row>
        <row r="277">
          <cell r="B277">
            <v>2021</v>
          </cell>
          <cell r="C277">
            <v>2022</v>
          </cell>
          <cell r="D277">
            <v>2023</v>
          </cell>
          <cell r="E277">
            <v>2024</v>
          </cell>
          <cell r="F277">
            <v>2025</v>
          </cell>
        </row>
        <row r="278">
          <cell r="A278" t="str">
            <v>Qeyri-enerji məqsədli son istehlak, min NET-lə
Non-energy use, thousand TOE</v>
          </cell>
          <cell r="B278">
            <v>2012.6999999999998</v>
          </cell>
          <cell r="C278">
            <v>2278.6999999999998</v>
          </cell>
          <cell r="D278">
            <v>2156.3000000000002</v>
          </cell>
          <cell r="E278">
            <v>1893.7</v>
          </cell>
          <cell r="F278">
            <v>1628.8</v>
          </cell>
        </row>
        <row r="288">
          <cell r="B288">
            <v>2019</v>
          </cell>
          <cell r="C288">
            <v>2020</v>
          </cell>
          <cell r="D288">
            <v>2021</v>
          </cell>
          <cell r="E288">
            <v>2022</v>
          </cell>
          <cell r="F288">
            <v>2023</v>
          </cell>
          <cell r="G288">
            <v>2024</v>
          </cell>
          <cell r="H288">
            <v>2025</v>
          </cell>
        </row>
        <row r="289">
          <cell r="A289" t="str">
            <v>Ümumi enerji təchizatı, min NET-lə 
Total energy supply, thousand TOE</v>
          </cell>
          <cell r="B289">
            <v>17085.599999999999</v>
          </cell>
          <cell r="C289">
            <v>16642.800000000003</v>
          </cell>
          <cell r="D289">
            <v>17566.599999999995</v>
          </cell>
          <cell r="E289">
            <v>18655.400000000001</v>
          </cell>
          <cell r="F289">
            <v>18850.2</v>
          </cell>
          <cell r="G289">
            <v>18480.799999999996</v>
          </cell>
          <cell r="H289">
            <v>17857.8</v>
          </cell>
        </row>
        <row r="316">
          <cell r="B316">
            <v>2020</v>
          </cell>
          <cell r="C316">
            <v>2021</v>
          </cell>
          <cell r="D316">
            <v>2022</v>
          </cell>
          <cell r="E316">
            <v>2023</v>
          </cell>
          <cell r="F316">
            <v>2024</v>
          </cell>
          <cell r="G316">
            <v>2025</v>
          </cell>
        </row>
        <row r="317">
          <cell r="A317" t="str">
            <v xml:space="preserve">Elektrik stansiyaları (yanacaqla işləyən)
</v>
          </cell>
          <cell r="B317">
            <v>17899.400000000001</v>
          </cell>
          <cell r="C317">
            <v>20211.900000000001</v>
          </cell>
          <cell r="D317">
            <v>22185.4</v>
          </cell>
          <cell r="E317">
            <v>22283.8</v>
          </cell>
          <cell r="F317">
            <v>20250.7</v>
          </cell>
          <cell r="G317">
            <v>15746.6</v>
          </cell>
        </row>
        <row r="318">
          <cell r="A318" t="str">
            <v xml:space="preserve">İstilik elektrik stansiyaları (İES)
</v>
          </cell>
          <cell r="B318">
            <v>6526.5</v>
          </cell>
          <cell r="C318">
            <v>6058.8</v>
          </cell>
          <cell r="D318">
            <v>4909.2</v>
          </cell>
          <cell r="E318">
            <v>4899.6000000000004</v>
          </cell>
          <cell r="F318">
            <v>4313.8</v>
          </cell>
          <cell r="G318">
            <v>9099.1</v>
          </cell>
        </row>
        <row r="346">
          <cell r="B346">
            <v>2020</v>
          </cell>
          <cell r="C346">
            <v>2021</v>
          </cell>
          <cell r="D346">
            <v>2022</v>
          </cell>
          <cell r="E346">
            <v>2023</v>
          </cell>
          <cell r="F346">
            <v>2024</v>
          </cell>
          <cell r="G346">
            <v>2025</v>
          </cell>
        </row>
        <row r="347">
          <cell r="A347" t="str">
            <v xml:space="preserve">Külək elektrik stansiyaları
</v>
          </cell>
          <cell r="B347">
            <v>96.1</v>
          </cell>
          <cell r="C347">
            <v>91.4</v>
          </cell>
          <cell r="D347">
            <v>83.3</v>
          </cell>
          <cell r="E347">
            <v>55.4</v>
          </cell>
          <cell r="F347">
            <v>50.9</v>
          </cell>
          <cell r="G347">
            <v>172.3</v>
          </cell>
        </row>
        <row r="348">
          <cell r="A348" t="str">
            <v xml:space="preserve">Günəş elektrik stansiyaları 
</v>
          </cell>
          <cell r="B348">
            <v>47</v>
          </cell>
          <cell r="C348">
            <v>55.2</v>
          </cell>
          <cell r="D348">
            <v>60.9</v>
          </cell>
          <cell r="E348">
            <v>80.7</v>
          </cell>
          <cell r="F348">
            <v>556.4</v>
          </cell>
          <cell r="G348">
            <v>600.4</v>
          </cell>
        </row>
        <row r="349">
          <cell r="A349" t="str">
            <v xml:space="preserve">Tullantıların yandırılmasından alınan elektrik enerjisi
</v>
          </cell>
          <cell r="B349">
            <v>200.6</v>
          </cell>
          <cell r="C349">
            <v>193.2</v>
          </cell>
          <cell r="D349">
            <v>205.3</v>
          </cell>
          <cell r="E349">
            <v>223</v>
          </cell>
          <cell r="F349">
            <v>232.5</v>
          </cell>
          <cell r="G349">
            <v>222.1</v>
          </cell>
        </row>
        <row r="350">
          <cell r="A350" t="str">
            <v xml:space="preserve">Su elektrik stansiyaları 
</v>
          </cell>
          <cell r="B350">
            <v>1069.5</v>
          </cell>
          <cell r="C350">
            <v>1277.3</v>
          </cell>
          <cell r="D350">
            <v>1595.7</v>
          </cell>
          <cell r="E350">
            <v>1763.4</v>
          </cell>
          <cell r="F350">
            <v>3008.3</v>
          </cell>
          <cell r="G350">
            <v>2842.5</v>
          </cell>
        </row>
        <row r="371">
          <cell r="B371">
            <v>2020</v>
          </cell>
          <cell r="C371">
            <v>2021</v>
          </cell>
          <cell r="D371">
            <v>2022</v>
          </cell>
          <cell r="E371">
            <v>2023</v>
          </cell>
          <cell r="F371">
            <v>2024</v>
          </cell>
          <cell r="G371">
            <v>2025</v>
          </cell>
        </row>
        <row r="372">
          <cell r="B372">
            <v>25839.1</v>
          </cell>
          <cell r="C372">
            <v>27887.8</v>
          </cell>
          <cell r="D372">
            <v>29039.8</v>
          </cell>
          <cell r="E372">
            <v>29305.9</v>
          </cell>
          <cell r="F372">
            <v>28412.6</v>
          </cell>
          <cell r="G372">
            <v>28683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60" zoomScaleNormal="100" zoomScaleSheetLayoutView="80" workbookViewId="0">
      <selection activeCell="T424" sqref="T424"/>
    </sheetView>
  </sheetViews>
  <sheetFormatPr defaultRowHeight="15" x14ac:dyDescent="0.25"/>
  <sheetData/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Guliyev Samir</dc:creator>
  <cp:lastModifiedBy>Aytan Beydullayeva</cp:lastModifiedBy>
  <dcterms:created xsi:type="dcterms:W3CDTF">2015-06-05T18:17:20Z</dcterms:created>
  <dcterms:modified xsi:type="dcterms:W3CDTF">2026-08-27T04:45:22Z</dcterms:modified>
</cp:coreProperties>
</file>