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610" firstSheet="2" activeTab="8"/>
  </bookViews>
  <sheets>
    <sheet name="t5.5-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definedNames/>
  <calcPr fullCalcOnLoad="1"/>
</workbook>
</file>

<file path=xl/sharedStrings.xml><?xml version="1.0" encoding="utf-8"?>
<sst xmlns="http://schemas.openxmlformats.org/spreadsheetml/2006/main" count="1079" uniqueCount="111">
  <si>
    <t>-</t>
  </si>
  <si>
    <t xml:space="preserve">Construction of production objects </t>
  </si>
  <si>
    <t xml:space="preserve">Construction of service objects </t>
  </si>
  <si>
    <t xml:space="preserve">Construction of dwellings </t>
  </si>
  <si>
    <t xml:space="preserve">Product 
manufacture fields  </t>
  </si>
  <si>
    <t xml:space="preserve">Service 
fields </t>
  </si>
  <si>
    <t xml:space="preserve">Construction 
of dwellings </t>
  </si>
  <si>
    <t>403,3</t>
  </si>
  <si>
    <t>73,4</t>
  </si>
  <si>
    <t>75,0</t>
  </si>
  <si>
    <t>633,2</t>
  </si>
  <si>
    <t>660,1</t>
  </si>
  <si>
    <t>759,0</t>
  </si>
  <si>
    <t>45,0</t>
  </si>
  <si>
    <t>926,2</t>
  </si>
  <si>
    <t>875,8</t>
  </si>
  <si>
    <t>156,0</t>
  </si>
  <si>
    <t>303,5</t>
  </si>
  <si>
    <t>478,0</t>
  </si>
  <si>
    <t xml:space="preserve"> Baku city </t>
  </si>
  <si>
    <t>Nakhchivan Autonomous Republic</t>
  </si>
  <si>
    <t xml:space="preserve">Absheron-Khizi economic region </t>
  </si>
  <si>
    <t xml:space="preserve">    including:</t>
  </si>
  <si>
    <t>Sumgayit city</t>
  </si>
  <si>
    <t xml:space="preserve">Absheron district </t>
  </si>
  <si>
    <t xml:space="preserve">Khizi district </t>
  </si>
  <si>
    <t xml:space="preserve">Daghlig Shirvan
economic region 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</si>
  <si>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</si>
  <si>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</si>
  <si>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</si>
  <si>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</si>
  <si>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region 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</si>
  <si>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</si>
  <si>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</si>
  <si>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</si>
  <si>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</si>
  <si>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</si>
  <si>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</si>
  <si>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</si>
  <si>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</si>
  <si>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</si>
  <si>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</si>
  <si>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</si>
  <si>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</si>
  <si>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</si>
  <si>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</si>
  <si>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</si>
  <si>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</si>
  <si>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region 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</si>
  <si>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</si>
  <si>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</si>
  <si>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</si>
  <si>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</si>
  <si>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</si>
  <si>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Guba-Khachmaz economic region 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</si>
  <si>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</si>
  <si>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</si>
  <si>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</si>
  <si>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</si>
  <si>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</si>
  <si>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</si>
  <si>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</si>
  <si>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</si>
  <si>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</si>
  <si>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</si>
  <si>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</si>
  <si>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</si>
  <si>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</si>
  <si>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</si>
  <si>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</si>
  <si>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</si>
  <si>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</si>
  <si>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</si>
  <si>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</si>
  <si>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</si>
  <si>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</si>
  <si>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</si>
  <si>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</si>
  <si>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</si>
  <si>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</si>
  <si>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</si>
  <si>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</si>
  <si>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</si>
  <si>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</si>
  <si>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</si>
  <si>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</si>
  <si>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</si>
  <si>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region 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</si>
  <si>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</si>
  <si>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</si>
  <si>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</si>
  <si>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</si>
  <si>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</si>
  <si>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</si>
  <si>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</si>
  <si>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</si>
  <si>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</si>
  <si>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</si>
  <si>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</si>
  <si>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3350,3</t>
  </si>
  <si>
    <t>205,5</t>
  </si>
  <si>
    <t>...</t>
  </si>
  <si>
    <t xml:space="preserve"> </t>
  </si>
  <si>
    <t>268254,9</t>
  </si>
  <si>
    <t>220102,9</t>
  </si>
  <si>
    <t>15274,3</t>
  </si>
  <si>
    <t>59159,1</t>
  </si>
  <si>
    <r>
      <rPr>
        <b/>
        <sz val="11"/>
        <rFont val="Times New Roman"/>
        <family val="1"/>
      </rPr>
      <t>Note:</t>
    </r>
    <r>
      <rPr>
        <sz val="11"/>
        <rFont val="Times New Roman"/>
        <family val="1"/>
      </rPr>
      <t xml:space="preserve"> The part of investments directed to fixed assets. including investments to construction-assembling works, which cannot be distributed by regions. is not reflected in the table</t>
    </r>
  </si>
  <si>
    <t xml:space="preserve">Daghlig Shirvan economic region  </t>
  </si>
  <si>
    <t>…</t>
  </si>
  <si>
    <t xml:space="preserve">5.5  Investments directed to product manufacturing, service fields and construction 
      of dwellings by economic regions and administrative territorial units, thousand manats 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</si>
</sst>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_-* #,##0_-;\-* #,##0_-;_-* &quot;-&quot;_-;_-@_-"/>
    <numFmt numFmtId="173" formatCode="_-* #,##0.00_-;\-* #,##0.00_-;_-* &quot;-&quot;??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\ &quot;man.&quot;;\-#,##0\ &quot;man.&quot;"/>
    <numFmt numFmtId="177" formatCode="#,##0\ &quot;man.&quot;;[Red]\-#,##0\ &quot;man.&quot;"/>
    <numFmt numFmtId="178" formatCode="#,##0.00\ &quot;man.&quot;;\-#,##0.00\ &quot;man.&quot;"/>
    <numFmt numFmtId="179" formatCode="#,##0.00\ &quot;man.&quot;;[Red]\-#,##0.00\ &quot;man.&quot;"/>
    <numFmt numFmtId="180" formatCode="_-* #,##0\ &quot;man.&quot;_-;\-* #,##0\ &quot;man.&quot;_-;_-* &quot;-&quot;\ &quot;man.&quot;_-;_-@_-"/>
    <numFmt numFmtId="181" formatCode="_-* #,##0\ _m_a_n_._-;\-* #,##0\ _m_a_n_._-;_-* &quot;-&quot;\ _m_a_n_._-;_-@_-"/>
    <numFmt numFmtId="182" formatCode="_-* #,##0.00\ &quot;man.&quot;_-;\-* #,##0.00\ &quot;man.&quot;_-;_-* &quot;-&quot;??\ &quot;man.&quot;_-;_-@_-"/>
    <numFmt numFmtId="183" formatCode="_-* #,##0.00\ _m_a_n_._-;\-* #,##0.00\ _m_a_n_._-;_-* &quot;-&quot;??\ _m_a_n_.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#,##0.0"/>
    <numFmt numFmtId="200" formatCode="#,##0.0_р_.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00" fontId="1" fillId="0" borderId="10" xfId="0" applyNumberFormat="1" applyFont="1" applyBorder="1" applyAlignment="1">
      <alignment horizontal="right" wrapText="1"/>
    </xf>
    <xf numFmtId="200" fontId="1" fillId="0" borderId="11" xfId="0" applyNumberFormat="1" applyFont="1" applyBorder="1" applyAlignment="1">
      <alignment horizontal="right" wrapText="1"/>
    </xf>
    <xf numFmtId="200" fontId="2" fillId="0" borderId="10" xfId="0" applyNumberFormat="1" applyFont="1" applyBorder="1" applyAlignment="1">
      <alignment horizontal="right" vertical="top" wrapText="1"/>
    </xf>
    <xf numFmtId="200" fontId="2" fillId="0" borderId="11" xfId="0" applyNumberFormat="1" applyFont="1" applyBorder="1" applyAlignment="1">
      <alignment horizontal="right" vertical="top" wrapText="1"/>
    </xf>
    <xf numFmtId="200" fontId="1" fillId="0" borderId="10" xfId="0" applyNumberFormat="1" applyFont="1" applyBorder="1" applyAlignment="1">
      <alignment horizontal="right" vertical="center" wrapText="1"/>
    </xf>
    <xf numFmtId="200" fontId="2" fillId="0" borderId="10" xfId="0" applyNumberFormat="1" applyFont="1" applyBorder="1" applyAlignment="1">
      <alignment horizontal="right" vertical="center" wrapText="1"/>
    </xf>
    <xf numFmtId="200" fontId="1" fillId="0" borderId="11" xfId="0" applyNumberFormat="1" applyFont="1" applyBorder="1" applyAlignment="1">
      <alignment horizontal="right" vertical="center" wrapText="1"/>
    </xf>
    <xf numFmtId="200" fontId="2" fillId="0" borderId="11" xfId="0" applyNumberFormat="1" applyFont="1" applyBorder="1" applyAlignment="1">
      <alignment horizontal="right" vertical="center" wrapText="1"/>
    </xf>
    <xf numFmtId="200" fontId="2" fillId="0" borderId="12" xfId="0" applyNumberFormat="1" applyFont="1" applyBorder="1" applyAlignment="1">
      <alignment horizontal="right" vertical="center" wrapText="1"/>
    </xf>
    <xf numFmtId="200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6" xfId="0" applyFont="1" applyBorder="1" applyAlignment="1">
      <alignment horizontal="left" wrapText="1"/>
    </xf>
    <xf numFmtId="200" fontId="1" fillId="0" borderId="18" xfId="0" applyNumberFormat="1" applyFont="1" applyBorder="1" applyAlignment="1">
      <alignment horizontal="right" wrapText="1"/>
    </xf>
    <xf numFmtId="200" fontId="1" fillId="0" borderId="19" xfId="0" applyNumberFormat="1" applyFont="1" applyBorder="1" applyAlignment="1">
      <alignment horizontal="right" wrapText="1"/>
    </xf>
    <xf numFmtId="200" fontId="1" fillId="0" borderId="10" xfId="0" applyNumberFormat="1" applyFont="1" applyBorder="1" applyAlignment="1">
      <alignment horizontal="right" vertical="top" wrapText="1"/>
    </xf>
    <xf numFmtId="200" fontId="1" fillId="0" borderId="11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98" fontId="2" fillId="0" borderId="10" xfId="0" applyNumberFormat="1" applyFont="1" applyBorder="1" applyAlignment="1">
      <alignment horizontal="right" vertical="center" wrapText="1"/>
    </xf>
    <xf numFmtId="200" fontId="1" fillId="0" borderId="10" xfId="0" applyNumberFormat="1" applyFont="1" applyBorder="1" applyAlignment="1">
      <alignment horizontal="right"/>
    </xf>
    <xf numFmtId="200" fontId="1" fillId="0" borderId="11" xfId="0" applyNumberFormat="1" applyFont="1" applyBorder="1" applyAlignment="1">
      <alignment horizontal="right"/>
    </xf>
    <xf numFmtId="199" fontId="1" fillId="0" borderId="18" xfId="0" applyNumberFormat="1" applyFont="1" applyBorder="1" applyAlignment="1">
      <alignment horizontal="right" wrapText="1"/>
    </xf>
    <xf numFmtId="199" fontId="1" fillId="0" borderId="19" xfId="0" applyNumberFormat="1" applyFont="1" applyBorder="1" applyAlignment="1">
      <alignment horizontal="right" wrapText="1"/>
    </xf>
    <xf numFmtId="199" fontId="1" fillId="0" borderId="10" xfId="0" applyNumberFormat="1" applyFont="1" applyBorder="1" applyAlignment="1">
      <alignment horizontal="right" vertical="center" wrapText="1"/>
    </xf>
    <xf numFmtId="199" fontId="1" fillId="0" borderId="11" xfId="0" applyNumberFormat="1" applyFont="1" applyBorder="1" applyAlignment="1">
      <alignment horizontal="right" vertical="center" wrapText="1"/>
    </xf>
    <xf numFmtId="199" fontId="1" fillId="0" borderId="10" xfId="0" applyNumberFormat="1" applyFont="1" applyBorder="1" applyAlignment="1">
      <alignment horizontal="right" wrapText="1"/>
    </xf>
    <xf numFmtId="199" fontId="1" fillId="0" borderId="11" xfId="0" applyNumberFormat="1" applyFont="1" applyBorder="1" applyAlignment="1">
      <alignment horizontal="right" wrapText="1"/>
    </xf>
    <xf numFmtId="199" fontId="2" fillId="0" borderId="10" xfId="0" applyNumberFormat="1" applyFont="1" applyBorder="1" applyAlignment="1">
      <alignment horizontal="right" wrapText="1"/>
    </xf>
    <xf numFmtId="199" fontId="2" fillId="0" borderId="11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99" fontId="2" fillId="0" borderId="12" xfId="0" applyNumberFormat="1" applyFont="1" applyBorder="1" applyAlignment="1">
      <alignment horizontal="right" wrapText="1"/>
    </xf>
    <xf numFmtId="199" fontId="2" fillId="0" borderId="13" xfId="0" applyNumberFormat="1" applyFont="1" applyBorder="1" applyAlignment="1">
      <alignment horizontal="right" wrapText="1"/>
    </xf>
    <xf numFmtId="199" fontId="1" fillId="0" borderId="20" xfId="0" applyNumberFormat="1" applyFont="1" applyBorder="1" applyAlignment="1">
      <alignment horizontal="right" wrapText="1"/>
    </xf>
    <xf numFmtId="199" fontId="1" fillId="0" borderId="21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41" fillId="0" borderId="0" xfId="0" applyFont="1" applyBorder="1" applyAlignment="1">
      <alignment horizontal="left" wrapText="1"/>
    </xf>
    <xf numFmtId="199" fontId="2" fillId="0" borderId="0" xfId="0" applyNumberFormat="1" applyFont="1" applyBorder="1" applyAlignment="1">
      <alignment horizontal="right" wrapText="1"/>
    </xf>
    <xf numFmtId="198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right" vertical="center" wrapText="1"/>
    </xf>
    <xf numFmtId="199" fontId="4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198" fontId="2" fillId="0" borderId="10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99" fontId="2" fillId="0" borderId="11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center"/>
    </xf>
    <xf numFmtId="199" fontId="2" fillId="0" borderId="12" xfId="0" applyNumberFormat="1" applyFont="1" applyBorder="1" applyAlignment="1">
      <alignment horizontal="right" vertical="center" wrapText="1"/>
    </xf>
    <xf numFmtId="199" fontId="2" fillId="0" borderId="13" xfId="0" applyNumberFormat="1" applyFont="1" applyBorder="1" applyAlignment="1">
      <alignment horizontal="right" vertical="center" wrapText="1"/>
    </xf>
    <xf numFmtId="200" fontId="2" fillId="0" borderId="22" xfId="0" applyNumberFormat="1" applyFont="1" applyBorder="1" applyAlignment="1">
      <alignment horizontal="center" vertical="center" wrapText="1"/>
    </xf>
    <xf numFmtId="200" fontId="2" fillId="0" borderId="23" xfId="0" applyNumberFormat="1" applyFont="1" applyBorder="1" applyAlignment="1">
      <alignment horizontal="center" vertical="center" wrapText="1"/>
    </xf>
    <xf numFmtId="200" fontId="2" fillId="0" borderId="24" xfId="0" applyNumberFormat="1" applyFont="1" applyBorder="1" applyAlignment="1">
      <alignment horizontal="center" vertical="center" wrapText="1"/>
    </xf>
    <xf numFmtId="200" fontId="1" fillId="0" borderId="22" xfId="0" applyNumberFormat="1" applyFont="1" applyBorder="1" applyAlignment="1">
      <alignment horizontal="center" vertical="center" wrapText="1"/>
    </xf>
    <xf numFmtId="200" fontId="1" fillId="0" borderId="23" xfId="0" applyNumberFormat="1" applyFont="1" applyBorder="1" applyAlignment="1">
      <alignment horizontal="center" vertical="center" wrapText="1"/>
    </xf>
    <xf numFmtId="200" fontId="1" fillId="0" borderId="2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200" fontId="2" fillId="0" borderId="22" xfId="0" applyNumberFormat="1" applyFont="1" applyBorder="1" applyAlignment="1">
      <alignment horizontal="center" vertical="top" wrapText="1"/>
    </xf>
    <xf numFmtId="200" fontId="2" fillId="0" borderId="23" xfId="0" applyNumberFormat="1" applyFont="1" applyBorder="1" applyAlignment="1">
      <alignment horizontal="center" vertical="top" wrapText="1"/>
    </xf>
    <xf numFmtId="200" fontId="2" fillId="0" borderId="24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5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42.7109375" style="1" customWidth="1"/>
    <col min="3" max="5" width="14.7109375" style="2" customWidth="1"/>
    <col min="6" max="8" width="14.7109375" style="1" customWidth="1"/>
    <col min="9" max="16384" width="9.140625" style="1" customWidth="1"/>
  </cols>
  <sheetData>
    <row r="1" spans="2:7" s="16" customFormat="1" ht="40.5" customHeight="1">
      <c r="B1" s="82" t="s">
        <v>110</v>
      </c>
      <c r="C1" s="82"/>
      <c r="D1" s="82"/>
      <c r="E1" s="82"/>
      <c r="F1" s="15"/>
      <c r="G1" s="15"/>
    </row>
    <row r="2" ht="9" customHeight="1" thickBot="1"/>
    <row r="3" spans="2:5" ht="18.75" customHeight="1">
      <c r="B3" s="79">
        <v>2014</v>
      </c>
      <c r="C3" s="80"/>
      <c r="D3" s="80"/>
      <c r="E3" s="81"/>
    </row>
    <row r="4" spans="2:5" ht="47.25" customHeight="1" thickBot="1">
      <c r="B4" s="17"/>
      <c r="C4" s="18" t="s">
        <v>1</v>
      </c>
      <c r="D4" s="18" t="s">
        <v>2</v>
      </c>
      <c r="E4" s="19" t="s">
        <v>3</v>
      </c>
    </row>
    <row r="5" spans="2:5" ht="16.5" customHeight="1">
      <c r="B5" s="21" t="s">
        <v>19</v>
      </c>
      <c r="C5" s="25">
        <v>7326676.2</v>
      </c>
      <c r="D5" s="25">
        <v>4280956.4</v>
      </c>
      <c r="E5" s="26">
        <v>245370.4</v>
      </c>
    </row>
    <row r="6" spans="2:5" ht="16.5" customHeight="1">
      <c r="B6" s="21" t="s">
        <v>20</v>
      </c>
      <c r="C6" s="7">
        <v>336892.6</v>
      </c>
      <c r="D6" s="7">
        <v>385510.2</v>
      </c>
      <c r="E6" s="9">
        <v>202225.8</v>
      </c>
    </row>
    <row r="7" spans="2:5" ht="16.5" customHeight="1">
      <c r="B7" s="21" t="s">
        <v>21</v>
      </c>
      <c r="C7" s="3">
        <v>304804.5</v>
      </c>
      <c r="D7" s="3">
        <v>203240.4</v>
      </c>
      <c r="E7" s="4">
        <v>45087.1</v>
      </c>
    </row>
    <row r="8" spans="2:5" ht="16.5" customHeight="1">
      <c r="B8" s="22" t="s">
        <v>22</v>
      </c>
      <c r="C8" s="83"/>
      <c r="D8" s="84"/>
      <c r="E8" s="85"/>
    </row>
    <row r="9" spans="2:5" ht="16.5" customHeight="1">
      <c r="B9" s="22" t="s">
        <v>23</v>
      </c>
      <c r="C9" s="5">
        <v>122108.7</v>
      </c>
      <c r="D9" s="5">
        <v>55267</v>
      </c>
      <c r="E9" s="6">
        <v>4170.2</v>
      </c>
    </row>
    <row r="10" spans="2:5" ht="16.5" customHeight="1">
      <c r="B10" s="22" t="s">
        <v>24</v>
      </c>
      <c r="C10" s="5">
        <v>171033</v>
      </c>
      <c r="D10" s="5">
        <v>137090</v>
      </c>
      <c r="E10" s="6">
        <v>38712.4</v>
      </c>
    </row>
    <row r="11" spans="2:5" ht="16.5" customHeight="1">
      <c r="B11" s="22" t="s">
        <v>25</v>
      </c>
      <c r="C11" s="5">
        <v>11662.8</v>
      </c>
      <c r="D11" s="5">
        <v>10883.4</v>
      </c>
      <c r="E11" s="6">
        <v>2204.5</v>
      </c>
    </row>
    <row r="12" spans="2:5" ht="16.5" customHeight="1">
      <c r="B12" s="21" t="s">
        <v>26</v>
      </c>
      <c r="C12" s="7">
        <f>SUM(C14:C17)</f>
        <v>26972.399999999998</v>
      </c>
      <c r="D12" s="7">
        <f>SUM(D14:D17)</f>
        <v>132988.7</v>
      </c>
      <c r="E12" s="9">
        <f>SUM(E14:E17)</f>
        <v>11637</v>
      </c>
    </row>
    <row r="13" spans="2:5" ht="29.25" customHeight="1">
      <c r="B13" s="22" t="s">
        <v>22</v>
      </c>
      <c r="C13" s="83"/>
      <c r="D13" s="84"/>
      <c r="E13" s="85"/>
    </row>
    <row r="14" spans="2:5" ht="16.5" customHeight="1">
      <c r="B14" s="22" t="s">
        <v>27</v>
      </c>
      <c r="C14" s="8">
        <v>9942.8</v>
      </c>
      <c r="D14" s="8">
        <v>35609.3</v>
      </c>
      <c r="E14" s="10">
        <v>2713.1</v>
      </c>
    </row>
    <row r="15" spans="2:5" ht="16.5" customHeight="1">
      <c r="B15" s="22" t="s">
        <v>28</v>
      </c>
      <c r="C15" s="8">
        <v>16902.6</v>
      </c>
      <c r="D15" s="8">
        <v>41972.3</v>
      </c>
      <c r="E15" s="10">
        <v>6093.5</v>
      </c>
    </row>
    <row r="16" spans="2:5" ht="16.5" customHeight="1">
      <c r="B16" s="22" t="s">
        <v>29</v>
      </c>
      <c r="C16" s="8" t="s">
        <v>0</v>
      </c>
      <c r="D16" s="8">
        <v>34388.7</v>
      </c>
      <c r="E16" s="10" t="s">
        <v>0</v>
      </c>
    </row>
    <row r="17" spans="2:5" ht="16.5" customHeight="1">
      <c r="B17" s="22" t="s">
        <v>30</v>
      </c>
      <c r="C17" s="8">
        <v>127</v>
      </c>
      <c r="D17" s="8">
        <v>21018.4</v>
      </c>
      <c r="E17" s="10">
        <v>2830.4</v>
      </c>
    </row>
    <row r="18" spans="2:5" ht="16.5" customHeight="1">
      <c r="B18" s="21" t="s">
        <v>31</v>
      </c>
      <c r="C18" s="27">
        <f>SUM(C20:C25)</f>
        <v>86923.00000000001</v>
      </c>
      <c r="D18" s="27">
        <f>SUM(D20:D25)</f>
        <v>353963.89999999997</v>
      </c>
      <c r="E18" s="28">
        <f>SUM(E20:E25)</f>
        <v>73358.30000000002</v>
      </c>
    </row>
    <row r="19" spans="2:5" ht="16.5" customHeight="1">
      <c r="B19" s="22" t="s">
        <v>22</v>
      </c>
      <c r="C19" s="83"/>
      <c r="D19" s="84"/>
      <c r="E19" s="85"/>
    </row>
    <row r="20" spans="2:5" ht="16.5" customHeight="1">
      <c r="B20" s="22" t="s">
        <v>32</v>
      </c>
      <c r="C20" s="5">
        <v>44500.4</v>
      </c>
      <c r="D20" s="5">
        <v>308487.2</v>
      </c>
      <c r="E20" s="6">
        <v>34257.5</v>
      </c>
    </row>
    <row r="21" spans="2:5" ht="16.5" customHeight="1">
      <c r="B21" s="22" t="s">
        <v>33</v>
      </c>
      <c r="C21" s="5">
        <v>40.4</v>
      </c>
      <c r="D21" s="5">
        <v>2273.8</v>
      </c>
      <c r="E21" s="6" t="s">
        <v>0</v>
      </c>
    </row>
    <row r="22" spans="2:5" ht="16.5" customHeight="1">
      <c r="B22" s="22" t="s">
        <v>34</v>
      </c>
      <c r="C22" s="5">
        <v>1331.5</v>
      </c>
      <c r="D22" s="5">
        <v>8102.3</v>
      </c>
      <c r="E22" s="6">
        <v>833.8</v>
      </c>
    </row>
    <row r="23" spans="2:5" ht="16.5" customHeight="1">
      <c r="B23" s="22" t="s">
        <v>35</v>
      </c>
      <c r="C23" s="5">
        <v>16339.4</v>
      </c>
      <c r="D23" s="5">
        <v>8379.6</v>
      </c>
      <c r="E23" s="6">
        <v>3987.9</v>
      </c>
    </row>
    <row r="24" spans="2:5" ht="16.5" customHeight="1">
      <c r="B24" s="22" t="s">
        <v>36</v>
      </c>
      <c r="C24" s="5">
        <v>23344.7</v>
      </c>
      <c r="D24" s="5">
        <v>23064.7</v>
      </c>
      <c r="E24" s="6">
        <v>30623.5</v>
      </c>
    </row>
    <row r="25" spans="2:5" ht="16.5" customHeight="1">
      <c r="B25" s="22" t="s">
        <v>37</v>
      </c>
      <c r="C25" s="5">
        <v>1366.6</v>
      </c>
      <c r="D25" s="5">
        <v>3656.3</v>
      </c>
      <c r="E25" s="6">
        <v>3655.6</v>
      </c>
    </row>
    <row r="26" spans="2:5" ht="16.5" customHeight="1">
      <c r="B26" s="21" t="s">
        <v>38</v>
      </c>
      <c r="C26" s="27">
        <f>SUM(C28:C36)</f>
        <v>50304.50000000001</v>
      </c>
      <c r="D26" s="27">
        <f>SUM(D28:D36)</f>
        <v>57940.99999999999</v>
      </c>
      <c r="E26" s="28">
        <f>SUM(E28:E36)</f>
        <v>79253.8</v>
      </c>
    </row>
    <row r="27" spans="2:5" ht="16.5" customHeight="1">
      <c r="B27" s="22" t="s">
        <v>22</v>
      </c>
      <c r="C27" s="83"/>
      <c r="D27" s="84"/>
      <c r="E27" s="85"/>
    </row>
    <row r="28" spans="2:5" ht="16.5" customHeight="1">
      <c r="B28" s="23" t="s">
        <v>39</v>
      </c>
      <c r="C28" s="29" t="s">
        <v>0</v>
      </c>
      <c r="D28" s="29" t="s">
        <v>0</v>
      </c>
      <c r="E28" s="30" t="s">
        <v>0</v>
      </c>
    </row>
    <row r="29" spans="2:5" ht="16.5" customHeight="1">
      <c r="B29" s="23" t="s">
        <v>40</v>
      </c>
      <c r="C29" s="8">
        <v>16332.6</v>
      </c>
      <c r="D29" s="8">
        <v>7786.1</v>
      </c>
      <c r="E29" s="10">
        <v>6569</v>
      </c>
    </row>
    <row r="30" spans="2:5" ht="16.5" customHeight="1">
      <c r="B30" s="23" t="s">
        <v>41</v>
      </c>
      <c r="C30" s="8">
        <v>21749.7</v>
      </c>
      <c r="D30" s="8">
        <v>13358.9</v>
      </c>
      <c r="E30" s="10">
        <v>32204.8</v>
      </c>
    </row>
    <row r="31" spans="2:5" ht="16.5" customHeight="1">
      <c r="B31" s="23" t="s">
        <v>42</v>
      </c>
      <c r="C31" s="8">
        <v>4141.3</v>
      </c>
      <c r="D31" s="8">
        <v>16164.2</v>
      </c>
      <c r="E31" s="10">
        <v>38677</v>
      </c>
    </row>
    <row r="32" spans="2:5" ht="16.5" customHeight="1">
      <c r="B32" s="23" t="s">
        <v>43</v>
      </c>
      <c r="C32" s="8">
        <v>4898.3</v>
      </c>
      <c r="D32" s="8">
        <v>11520.1</v>
      </c>
      <c r="E32" s="10" t="s">
        <v>0</v>
      </c>
    </row>
    <row r="33" spans="2:5" ht="16.5" customHeight="1">
      <c r="B33" s="23" t="s">
        <v>44</v>
      </c>
      <c r="C33" s="29" t="s">
        <v>0</v>
      </c>
      <c r="D33" s="29" t="s">
        <v>0</v>
      </c>
      <c r="E33" s="30" t="s">
        <v>0</v>
      </c>
    </row>
    <row r="34" spans="2:5" ht="16.5" customHeight="1">
      <c r="B34" s="23" t="s">
        <v>45</v>
      </c>
      <c r="C34" s="8">
        <v>68.4</v>
      </c>
      <c r="D34" s="8" t="s">
        <v>0</v>
      </c>
      <c r="E34" s="10" t="s">
        <v>0</v>
      </c>
    </row>
    <row r="35" spans="2:5" ht="16.5" customHeight="1">
      <c r="B35" s="23" t="s">
        <v>46</v>
      </c>
      <c r="C35" s="8" t="s">
        <v>0</v>
      </c>
      <c r="D35" s="8">
        <v>960</v>
      </c>
      <c r="E35" s="10" t="s">
        <v>0</v>
      </c>
    </row>
    <row r="36" spans="2:5" ht="16.5" customHeight="1">
      <c r="B36" s="23" t="s">
        <v>47</v>
      </c>
      <c r="C36" s="8">
        <v>3114.2</v>
      </c>
      <c r="D36" s="8">
        <v>8151.7</v>
      </c>
      <c r="E36" s="10">
        <v>1803</v>
      </c>
    </row>
    <row r="37" spans="2:5" ht="16.5" customHeight="1">
      <c r="B37" s="21" t="s">
        <v>48</v>
      </c>
      <c r="C37" s="7">
        <f>SUM(C39:C43)</f>
        <v>193867.30000000002</v>
      </c>
      <c r="D37" s="7">
        <f>SUM(D39:D43)</f>
        <v>60299.9</v>
      </c>
      <c r="E37" s="9">
        <f>SUM(E39:E43)</f>
        <v>48086</v>
      </c>
    </row>
    <row r="38" spans="2:5" ht="16.5" customHeight="1">
      <c r="B38" s="22" t="s">
        <v>22</v>
      </c>
      <c r="C38" s="70"/>
      <c r="D38" s="71"/>
      <c r="E38" s="72"/>
    </row>
    <row r="39" spans="2:5" ht="16.5" customHeight="1">
      <c r="B39" s="23" t="s">
        <v>49</v>
      </c>
      <c r="C39" s="5">
        <v>14997.3</v>
      </c>
      <c r="D39" s="5">
        <v>31499.6</v>
      </c>
      <c r="E39" s="6">
        <v>5883.2</v>
      </c>
    </row>
    <row r="40" spans="2:5" ht="16.5" customHeight="1">
      <c r="B40" s="23" t="s">
        <v>50</v>
      </c>
      <c r="C40" s="5">
        <v>22876.5</v>
      </c>
      <c r="D40" s="5">
        <v>1872.1</v>
      </c>
      <c r="E40" s="6">
        <v>243.2</v>
      </c>
    </row>
    <row r="41" spans="2:5" ht="16.5" customHeight="1">
      <c r="B41" s="23" t="s">
        <v>51</v>
      </c>
      <c r="C41" s="5">
        <v>7380.7</v>
      </c>
      <c r="D41" s="5">
        <v>6396.3</v>
      </c>
      <c r="E41" s="6">
        <v>1965</v>
      </c>
    </row>
    <row r="42" spans="2:5" ht="16.5" customHeight="1">
      <c r="B42" s="23" t="s">
        <v>52</v>
      </c>
      <c r="C42" s="5">
        <v>123256.1</v>
      </c>
      <c r="D42" s="5">
        <v>5874.4</v>
      </c>
      <c r="E42" s="6">
        <v>33775</v>
      </c>
    </row>
    <row r="43" spans="2:5" ht="16.5" customHeight="1">
      <c r="B43" s="23" t="s">
        <v>53</v>
      </c>
      <c r="C43" s="5">
        <v>25356.7</v>
      </c>
      <c r="D43" s="5">
        <v>14657.5</v>
      </c>
      <c r="E43" s="6">
        <v>6219.6</v>
      </c>
    </row>
    <row r="44" spans="2:5" ht="16.5" customHeight="1">
      <c r="B44" s="21" t="s">
        <v>54</v>
      </c>
      <c r="C44" s="7">
        <f>SUM(C46:C50)</f>
        <v>108360.1</v>
      </c>
      <c r="D44" s="7">
        <f>SUM(D46:D50)</f>
        <v>245178.9</v>
      </c>
      <c r="E44" s="9">
        <f>SUM(E46:E50)</f>
        <v>15221.300000000001</v>
      </c>
    </row>
    <row r="45" spans="2:5" ht="16.5" customHeight="1">
      <c r="B45" s="22" t="s">
        <v>22</v>
      </c>
      <c r="C45" s="70"/>
      <c r="D45" s="71"/>
      <c r="E45" s="72"/>
    </row>
    <row r="46" spans="2:5" ht="16.5" customHeight="1">
      <c r="B46" s="23" t="s">
        <v>55</v>
      </c>
      <c r="C46" s="8">
        <v>6175.3</v>
      </c>
      <c r="D46" s="8">
        <v>19469.9</v>
      </c>
      <c r="E46" s="10">
        <v>5484.3</v>
      </c>
    </row>
    <row r="47" spans="2:5" ht="16.5" customHeight="1">
      <c r="B47" s="23" t="s">
        <v>56</v>
      </c>
      <c r="C47" s="8">
        <v>14279.1</v>
      </c>
      <c r="D47" s="8">
        <v>54384.1</v>
      </c>
      <c r="E47" s="10">
        <v>2534.4</v>
      </c>
    </row>
    <row r="48" spans="2:5" ht="16.5" customHeight="1">
      <c r="B48" s="23" t="s">
        <v>57</v>
      </c>
      <c r="C48" s="8">
        <v>8944.9</v>
      </c>
      <c r="D48" s="8">
        <v>136433.9</v>
      </c>
      <c r="E48" s="10">
        <v>5011.5</v>
      </c>
    </row>
    <row r="49" spans="2:5" ht="16.5" customHeight="1">
      <c r="B49" s="23" t="s">
        <v>58</v>
      </c>
      <c r="C49" s="8">
        <v>33949</v>
      </c>
      <c r="D49" s="8">
        <v>32576.6</v>
      </c>
      <c r="E49" s="10">
        <v>1400.9</v>
      </c>
    </row>
    <row r="50" spans="2:5" ht="16.5" customHeight="1">
      <c r="B50" s="23" t="s">
        <v>59</v>
      </c>
      <c r="C50" s="8">
        <v>45011.8</v>
      </c>
      <c r="D50" s="8">
        <v>2314.4</v>
      </c>
      <c r="E50" s="10">
        <v>790.2</v>
      </c>
    </row>
    <row r="51" spans="2:5" ht="16.5" customHeight="1">
      <c r="B51" s="21" t="s">
        <v>60</v>
      </c>
      <c r="C51" s="7">
        <f>SUM(C53:C58)</f>
        <v>80476</v>
      </c>
      <c r="D51" s="7">
        <f>SUM(D53:D58)</f>
        <v>202324.5</v>
      </c>
      <c r="E51" s="9">
        <f>SUM(E53:E58)</f>
        <v>35532.8</v>
      </c>
    </row>
    <row r="52" spans="2:5" ht="16.5" customHeight="1">
      <c r="B52" s="22" t="s">
        <v>22</v>
      </c>
      <c r="C52" s="70"/>
      <c r="D52" s="71"/>
      <c r="E52" s="72"/>
    </row>
    <row r="53" spans="2:5" ht="16.5" customHeight="1">
      <c r="B53" s="23" t="s">
        <v>61</v>
      </c>
      <c r="C53" s="8">
        <v>1840.5</v>
      </c>
      <c r="D53" s="8">
        <v>37913.9</v>
      </c>
      <c r="E53" s="10">
        <v>2189.8</v>
      </c>
    </row>
    <row r="54" spans="2:5" ht="16.5" customHeight="1">
      <c r="B54" s="23" t="s">
        <v>62</v>
      </c>
      <c r="C54" s="8">
        <v>29120.4</v>
      </c>
      <c r="D54" s="8">
        <v>26047.7</v>
      </c>
      <c r="E54" s="10">
        <v>8078</v>
      </c>
    </row>
    <row r="55" spans="2:5" ht="16.5" customHeight="1">
      <c r="B55" s="23" t="s">
        <v>63</v>
      </c>
      <c r="C55" s="8">
        <v>4811.6</v>
      </c>
      <c r="D55" s="8">
        <v>17215.3</v>
      </c>
      <c r="E55" s="10">
        <v>563.5</v>
      </c>
    </row>
    <row r="56" spans="2:5" ht="16.5" customHeight="1">
      <c r="B56" s="23" t="s">
        <v>64</v>
      </c>
      <c r="C56" s="8">
        <v>19417.4</v>
      </c>
      <c r="D56" s="8">
        <v>66417.9</v>
      </c>
      <c r="E56" s="10">
        <v>16630.5</v>
      </c>
    </row>
    <row r="57" spans="2:5" ht="16.5" customHeight="1">
      <c r="B57" s="23" t="s">
        <v>65</v>
      </c>
      <c r="C57" s="8">
        <v>21813.7</v>
      </c>
      <c r="D57" s="8">
        <v>37712.1</v>
      </c>
      <c r="E57" s="10">
        <v>6051</v>
      </c>
    </row>
    <row r="58" spans="2:5" ht="16.5" customHeight="1">
      <c r="B58" s="23" t="s">
        <v>66</v>
      </c>
      <c r="C58" s="8">
        <v>3472.4</v>
      </c>
      <c r="D58" s="8">
        <v>17017.6</v>
      </c>
      <c r="E58" s="10">
        <v>2020</v>
      </c>
    </row>
    <row r="59" spans="2:5" ht="16.5" customHeight="1">
      <c r="B59" s="21" t="s">
        <v>67</v>
      </c>
      <c r="C59" s="7">
        <f>SUM(C61:C67)</f>
        <v>135627.1</v>
      </c>
      <c r="D59" s="7">
        <f>SUM(D61:D67)</f>
        <v>427138.8</v>
      </c>
      <c r="E59" s="9">
        <f>SUM(E61:E67)</f>
        <v>73990.79999999999</v>
      </c>
    </row>
    <row r="60" spans="2:5" ht="16.5" customHeight="1">
      <c r="B60" s="22" t="s">
        <v>22</v>
      </c>
      <c r="C60" s="70"/>
      <c r="D60" s="71"/>
      <c r="E60" s="72"/>
    </row>
    <row r="61" spans="2:5" ht="16.5" customHeight="1">
      <c r="B61" s="23" t="s">
        <v>68</v>
      </c>
      <c r="C61" s="8">
        <v>45325.7</v>
      </c>
      <c r="D61" s="8">
        <v>60345.5</v>
      </c>
      <c r="E61" s="10">
        <v>45967.1</v>
      </c>
    </row>
    <row r="62" spans="2:5" ht="16.5" customHeight="1">
      <c r="B62" s="23" t="s">
        <v>69</v>
      </c>
      <c r="C62" s="8">
        <v>37537.9</v>
      </c>
      <c r="D62" s="8">
        <v>89661.4</v>
      </c>
      <c r="E62" s="10">
        <v>10420</v>
      </c>
    </row>
    <row r="63" spans="2:5" ht="16.5" customHeight="1">
      <c r="B63" s="23" t="s">
        <v>70</v>
      </c>
      <c r="C63" s="8">
        <v>27342.2</v>
      </c>
      <c r="D63" s="8">
        <v>18383.8</v>
      </c>
      <c r="E63" s="10">
        <v>1857</v>
      </c>
    </row>
    <row r="64" spans="2:5" ht="16.5" customHeight="1">
      <c r="B64" s="23" t="s">
        <v>71</v>
      </c>
      <c r="C64" s="8">
        <v>9631</v>
      </c>
      <c r="D64" s="8">
        <v>78905</v>
      </c>
      <c r="E64" s="10">
        <v>4150.1</v>
      </c>
    </row>
    <row r="65" spans="2:5" ht="16.5" customHeight="1">
      <c r="B65" s="23" t="s">
        <v>72</v>
      </c>
      <c r="C65" s="8">
        <v>6939.5</v>
      </c>
      <c r="D65" s="8">
        <v>76052.4</v>
      </c>
      <c r="E65" s="10">
        <v>2409.6</v>
      </c>
    </row>
    <row r="66" spans="2:5" ht="16.5" customHeight="1">
      <c r="B66" s="23" t="s">
        <v>73</v>
      </c>
      <c r="C66" s="8">
        <v>5522.9</v>
      </c>
      <c r="D66" s="8">
        <v>99991.7</v>
      </c>
      <c r="E66" s="10">
        <v>7557</v>
      </c>
    </row>
    <row r="67" spans="2:5" ht="16.5" customHeight="1">
      <c r="B67" s="23" t="s">
        <v>74</v>
      </c>
      <c r="C67" s="8">
        <v>3327.9</v>
      </c>
      <c r="D67" s="8">
        <v>3799</v>
      </c>
      <c r="E67" s="10">
        <v>1630</v>
      </c>
    </row>
    <row r="68" spans="2:5" ht="16.5" customHeight="1">
      <c r="B68" s="21" t="s">
        <v>75</v>
      </c>
      <c r="C68" s="7">
        <f>SUM(C70:C73)</f>
        <v>65840.8</v>
      </c>
      <c r="D68" s="7">
        <f>SUM(D70:D73)</f>
        <v>129030.3</v>
      </c>
      <c r="E68" s="9">
        <f>SUM(E70:E73)</f>
        <v>41691.6</v>
      </c>
    </row>
    <row r="69" spans="2:5" ht="16.5" customHeight="1">
      <c r="B69" s="22" t="s">
        <v>22</v>
      </c>
      <c r="C69" s="70"/>
      <c r="D69" s="71"/>
      <c r="E69" s="72"/>
    </row>
    <row r="70" spans="2:5" ht="16.5" customHeight="1">
      <c r="B70" s="23" t="s">
        <v>76</v>
      </c>
      <c r="C70" s="8">
        <v>22525.6</v>
      </c>
      <c r="D70" s="8">
        <v>28417.8</v>
      </c>
      <c r="E70" s="10">
        <v>18496.9</v>
      </c>
    </row>
    <row r="71" spans="2:5" ht="16.5" customHeight="1">
      <c r="B71" s="23" t="s">
        <v>77</v>
      </c>
      <c r="C71" s="8">
        <v>23900</v>
      </c>
      <c r="D71" s="8">
        <v>44142.8</v>
      </c>
      <c r="E71" s="10">
        <v>5528.2</v>
      </c>
    </row>
    <row r="72" spans="2:5" ht="16.5" customHeight="1">
      <c r="B72" s="23" t="s">
        <v>78</v>
      </c>
      <c r="C72" s="8">
        <v>6746</v>
      </c>
      <c r="D72" s="8">
        <v>22565.9</v>
      </c>
      <c r="E72" s="10">
        <v>12236.3</v>
      </c>
    </row>
    <row r="73" spans="2:5" ht="16.5" customHeight="1">
      <c r="B73" s="23" t="s">
        <v>79</v>
      </c>
      <c r="C73" s="8">
        <v>12669.2</v>
      </c>
      <c r="D73" s="8">
        <v>33903.8</v>
      </c>
      <c r="E73" s="10">
        <v>5430.2</v>
      </c>
    </row>
    <row r="74" spans="2:5" ht="16.5" customHeight="1">
      <c r="B74" s="21" t="s">
        <v>80</v>
      </c>
      <c r="C74" s="7">
        <f>SUM(C76:C81)</f>
        <v>65591.5</v>
      </c>
      <c r="D74" s="7">
        <f>SUM(D76:D81)</f>
        <v>128749.90000000001</v>
      </c>
      <c r="E74" s="9">
        <f>SUM(E76:E81)</f>
        <v>32918.399999999994</v>
      </c>
    </row>
    <row r="75" spans="2:5" ht="16.5" customHeight="1">
      <c r="B75" s="22" t="s">
        <v>22</v>
      </c>
      <c r="C75" s="73"/>
      <c r="D75" s="74"/>
      <c r="E75" s="75"/>
    </row>
    <row r="76" spans="2:5" ht="16.5" customHeight="1">
      <c r="B76" s="23" t="s">
        <v>81</v>
      </c>
      <c r="C76" s="5">
        <v>11187.3</v>
      </c>
      <c r="D76" s="5">
        <v>8422.9</v>
      </c>
      <c r="E76" s="6">
        <v>3348.7</v>
      </c>
    </row>
    <row r="77" spans="2:5" ht="16.5" customHeight="1">
      <c r="B77" s="23" t="s">
        <v>82</v>
      </c>
      <c r="C77" s="5">
        <v>5947.8</v>
      </c>
      <c r="D77" s="5">
        <v>5051.7</v>
      </c>
      <c r="E77" s="6">
        <v>819.2</v>
      </c>
    </row>
    <row r="78" spans="2:5" ht="16.5" customHeight="1">
      <c r="B78" s="23" t="s">
        <v>83</v>
      </c>
      <c r="C78" s="5">
        <v>19059.9</v>
      </c>
      <c r="D78" s="5">
        <v>51421</v>
      </c>
      <c r="E78" s="6">
        <v>16929.7</v>
      </c>
    </row>
    <row r="79" spans="2:5" ht="16.5" customHeight="1">
      <c r="B79" s="23" t="s">
        <v>84</v>
      </c>
      <c r="C79" s="5">
        <v>10943.1</v>
      </c>
      <c r="D79" s="5">
        <v>7587.1</v>
      </c>
      <c r="E79" s="6">
        <v>2570</v>
      </c>
    </row>
    <row r="80" spans="2:5" ht="16.5" customHeight="1">
      <c r="B80" s="23" t="s">
        <v>85</v>
      </c>
      <c r="C80" s="5">
        <v>9071.3</v>
      </c>
      <c r="D80" s="5">
        <v>24556.4</v>
      </c>
      <c r="E80" s="6">
        <v>2120.1</v>
      </c>
    </row>
    <row r="81" spans="2:5" ht="16.5" customHeight="1">
      <c r="B81" s="23" t="s">
        <v>86</v>
      </c>
      <c r="C81" s="5">
        <v>9382.1</v>
      </c>
      <c r="D81" s="5">
        <v>31710.8</v>
      </c>
      <c r="E81" s="6">
        <v>7130.7</v>
      </c>
    </row>
    <row r="82" spans="2:5" ht="16.5" customHeight="1">
      <c r="B82" s="21" t="s">
        <v>87</v>
      </c>
      <c r="C82" s="7">
        <f>SUM(C85:C88)</f>
        <v>198.3</v>
      </c>
      <c r="D82" s="7">
        <f>SUM(D84:D88)</f>
        <v>7.7</v>
      </c>
      <c r="E82" s="9" t="s">
        <v>0</v>
      </c>
    </row>
    <row r="83" spans="2:5" ht="16.5" customHeight="1">
      <c r="B83" s="22" t="s">
        <v>22</v>
      </c>
      <c r="C83" s="70"/>
      <c r="D83" s="71"/>
      <c r="E83" s="72"/>
    </row>
    <row r="84" spans="2:5" ht="16.5" customHeight="1">
      <c r="B84" s="23" t="s">
        <v>88</v>
      </c>
      <c r="C84" s="8" t="s">
        <v>0</v>
      </c>
      <c r="D84" s="31">
        <v>7.7</v>
      </c>
      <c r="E84" s="10" t="s">
        <v>0</v>
      </c>
    </row>
    <row r="85" spans="2:5" ht="16.5" customHeight="1">
      <c r="B85" s="23" t="s">
        <v>89</v>
      </c>
      <c r="C85" s="8">
        <v>108.4</v>
      </c>
      <c r="D85" s="7" t="s">
        <v>0</v>
      </c>
      <c r="E85" s="9" t="s">
        <v>0</v>
      </c>
    </row>
    <row r="86" spans="2:5" ht="16.5" customHeight="1">
      <c r="B86" s="23" t="s">
        <v>90</v>
      </c>
      <c r="C86" s="8" t="s">
        <v>0</v>
      </c>
      <c r="D86" s="8" t="s">
        <v>0</v>
      </c>
      <c r="E86" s="10" t="s">
        <v>0</v>
      </c>
    </row>
    <row r="87" spans="2:5" ht="16.5" customHeight="1">
      <c r="B87" s="23" t="s">
        <v>91</v>
      </c>
      <c r="C87" s="8">
        <v>89.9</v>
      </c>
      <c r="D87" s="7" t="s">
        <v>0</v>
      </c>
      <c r="E87" s="9" t="s">
        <v>0</v>
      </c>
    </row>
    <row r="88" spans="2:5" ht="16.5" customHeight="1">
      <c r="B88" s="23" t="s">
        <v>92</v>
      </c>
      <c r="C88" s="8" t="s">
        <v>0</v>
      </c>
      <c r="D88" s="8" t="s">
        <v>0</v>
      </c>
      <c r="E88" s="10" t="s">
        <v>0</v>
      </c>
    </row>
    <row r="89" spans="2:5" ht="16.5" customHeight="1">
      <c r="B89" s="21" t="s">
        <v>93</v>
      </c>
      <c r="C89" s="32">
        <f>SUM(C91:C95)</f>
        <v>48182.49999999999</v>
      </c>
      <c r="D89" s="32">
        <f>SUM(D91:D95)</f>
        <v>116980.59999999999</v>
      </c>
      <c r="E89" s="33">
        <f>SUM(E91:E95)</f>
        <v>22312.8</v>
      </c>
    </row>
    <row r="90" spans="2:5" ht="16.5" customHeight="1">
      <c r="B90" s="22" t="s">
        <v>22</v>
      </c>
      <c r="C90" s="76"/>
      <c r="D90" s="77"/>
      <c r="E90" s="78"/>
    </row>
    <row r="91" spans="2:5" ht="16.5" customHeight="1">
      <c r="B91" s="23" t="s">
        <v>94</v>
      </c>
      <c r="C91" s="8">
        <v>2879.4</v>
      </c>
      <c r="D91" s="8">
        <v>8342.1</v>
      </c>
      <c r="E91" s="10">
        <v>5801.6</v>
      </c>
    </row>
    <row r="92" spans="2:5" ht="16.5" customHeight="1">
      <c r="B92" s="23" t="s">
        <v>95</v>
      </c>
      <c r="C92" s="8">
        <v>20096.7</v>
      </c>
      <c r="D92" s="8">
        <v>7951.7</v>
      </c>
      <c r="E92" s="10">
        <v>2463.4</v>
      </c>
    </row>
    <row r="93" spans="2:5" ht="15">
      <c r="B93" s="23" t="s">
        <v>96</v>
      </c>
      <c r="C93" s="8">
        <v>16966.6</v>
      </c>
      <c r="D93" s="8">
        <v>30779.1</v>
      </c>
      <c r="E93" s="10">
        <v>8383.8</v>
      </c>
    </row>
    <row r="94" spans="2:5" ht="15">
      <c r="B94" s="23" t="s">
        <v>97</v>
      </c>
      <c r="C94" s="8">
        <v>4460.1</v>
      </c>
      <c r="D94" s="8">
        <v>26916.4</v>
      </c>
      <c r="E94" s="10">
        <v>2181.7</v>
      </c>
    </row>
    <row r="95" spans="2:5" ht="15.75" thickBot="1">
      <c r="B95" s="24" t="s">
        <v>98</v>
      </c>
      <c r="C95" s="11">
        <v>3779.7</v>
      </c>
      <c r="D95" s="11">
        <v>42991.3</v>
      </c>
      <c r="E95" s="12">
        <v>3482.3</v>
      </c>
    </row>
  </sheetData>
  <sheetProtection/>
  <mergeCells count="14">
    <mergeCell ref="B1:E1"/>
    <mergeCell ref="C8:E8"/>
    <mergeCell ref="C13:E13"/>
    <mergeCell ref="C19:E19"/>
    <mergeCell ref="C27:E27"/>
    <mergeCell ref="C38:E38"/>
    <mergeCell ref="C60:E60"/>
    <mergeCell ref="C69:E69"/>
    <mergeCell ref="C75:E75"/>
    <mergeCell ref="C83:E83"/>
    <mergeCell ref="C90:E90"/>
    <mergeCell ref="B3:E3"/>
    <mergeCell ref="C45:E45"/>
    <mergeCell ref="C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4"/>
  <sheetViews>
    <sheetView showGridLines="0" zoomScalePageLayoutView="0" workbookViewId="0" topLeftCell="A1">
      <selection activeCell="B4" sqref="B4:F4"/>
    </sheetView>
  </sheetViews>
  <sheetFormatPr defaultColWidth="9.140625" defaultRowHeight="12.75"/>
  <cols>
    <col min="1" max="1" width="9.140625" style="1" customWidth="1"/>
    <col min="2" max="2" width="42.7109375" style="1" customWidth="1"/>
    <col min="3" max="5" width="14.7109375" style="2" customWidth="1"/>
    <col min="6" max="8" width="14.7109375" style="1" customWidth="1"/>
    <col min="9" max="16384" width="9.140625" style="1" customWidth="1"/>
  </cols>
  <sheetData>
    <row r="1" ht="33.75" customHeight="1" thickBot="1"/>
    <row r="2" spans="2:5" ht="15">
      <c r="B2" s="79">
        <v>2015</v>
      </c>
      <c r="C2" s="80"/>
      <c r="D2" s="80"/>
      <c r="E2" s="81"/>
    </row>
    <row r="3" spans="2:5" ht="42.75" customHeight="1" thickBot="1">
      <c r="B3" s="17"/>
      <c r="C3" s="18" t="s">
        <v>1</v>
      </c>
      <c r="D3" s="18" t="s">
        <v>2</v>
      </c>
      <c r="E3" s="19" t="s">
        <v>3</v>
      </c>
    </row>
    <row r="4" spans="2:5" ht="16.5" customHeight="1">
      <c r="B4" s="21" t="s">
        <v>19</v>
      </c>
      <c r="C4" s="34">
        <v>8199582.5</v>
      </c>
      <c r="D4" s="34">
        <v>2873732.2</v>
      </c>
      <c r="E4" s="35">
        <v>383952.6</v>
      </c>
    </row>
    <row r="5" spans="2:5" ht="16.5" customHeight="1">
      <c r="B5" s="21" t="s">
        <v>20</v>
      </c>
      <c r="C5" s="36">
        <v>394343.4</v>
      </c>
      <c r="D5" s="36">
        <v>353957.9</v>
      </c>
      <c r="E5" s="37">
        <v>202895.2</v>
      </c>
    </row>
    <row r="6" spans="2:5" ht="16.5" customHeight="1">
      <c r="B6" s="21" t="s">
        <v>21</v>
      </c>
      <c r="C6" s="38">
        <v>268014</v>
      </c>
      <c r="D6" s="38">
        <v>73630.9</v>
      </c>
      <c r="E6" s="39">
        <v>49369.4</v>
      </c>
    </row>
    <row r="7" spans="2:5" ht="16.5" customHeight="1">
      <c r="B7" s="22" t="s">
        <v>22</v>
      </c>
      <c r="C7" s="86"/>
      <c r="D7" s="87"/>
      <c r="E7" s="88"/>
    </row>
    <row r="8" spans="2:5" ht="16.5" customHeight="1">
      <c r="B8" s="22" t="s">
        <v>23</v>
      </c>
      <c r="C8" s="40">
        <v>98289.9</v>
      </c>
      <c r="D8" s="40">
        <v>33863.8</v>
      </c>
      <c r="E8" s="41">
        <v>6983.7</v>
      </c>
    </row>
    <row r="9" spans="2:5" ht="16.5" customHeight="1">
      <c r="B9" s="22" t="s">
        <v>24</v>
      </c>
      <c r="C9" s="40">
        <v>103446.7</v>
      </c>
      <c r="D9" s="40">
        <v>38060.3</v>
      </c>
      <c r="E9" s="41">
        <v>40678.8</v>
      </c>
    </row>
    <row r="10" spans="2:5" ht="16.5" customHeight="1">
      <c r="B10" s="22" t="s">
        <v>25</v>
      </c>
      <c r="C10" s="40">
        <v>66277.4</v>
      </c>
      <c r="D10" s="40">
        <v>1706.8</v>
      </c>
      <c r="E10" s="41">
        <v>1706.9</v>
      </c>
    </row>
    <row r="11" spans="2:5" ht="16.5" customHeight="1">
      <c r="B11" s="21" t="s">
        <v>26</v>
      </c>
      <c r="C11" s="38">
        <v>39888.3</v>
      </c>
      <c r="D11" s="38">
        <v>99066.2</v>
      </c>
      <c r="E11" s="39">
        <v>13058.6</v>
      </c>
    </row>
    <row r="12" spans="2:5" ht="30" customHeight="1">
      <c r="B12" s="22" t="s">
        <v>22</v>
      </c>
      <c r="C12" s="42"/>
      <c r="D12" s="42"/>
      <c r="E12" s="43"/>
    </row>
    <row r="13" spans="2:5" ht="16.5" customHeight="1">
      <c r="B13" s="22" t="s">
        <v>27</v>
      </c>
      <c r="C13" s="40">
        <v>3701.3</v>
      </c>
      <c r="D13" s="40">
        <v>29209.7</v>
      </c>
      <c r="E13" s="41">
        <v>2969.3</v>
      </c>
    </row>
    <row r="14" spans="2:5" ht="16.5" customHeight="1">
      <c r="B14" s="22" t="s">
        <v>28</v>
      </c>
      <c r="C14" s="40">
        <v>11719.7</v>
      </c>
      <c r="D14" s="40">
        <v>13434.8</v>
      </c>
      <c r="E14" s="41">
        <v>6169</v>
      </c>
    </row>
    <row r="15" spans="2:5" ht="16.5" customHeight="1">
      <c r="B15" s="22" t="s">
        <v>29</v>
      </c>
      <c r="C15" s="40">
        <v>8820.4</v>
      </c>
      <c r="D15" s="40">
        <v>29135.2</v>
      </c>
      <c r="E15" s="41">
        <v>1894.2</v>
      </c>
    </row>
    <row r="16" spans="2:5" ht="16.5" customHeight="1">
      <c r="B16" s="22" t="s">
        <v>30</v>
      </c>
      <c r="C16" s="40">
        <v>15646.9</v>
      </c>
      <c r="D16" s="40">
        <v>27286.5</v>
      </c>
      <c r="E16" s="41">
        <v>2026.1</v>
      </c>
    </row>
    <row r="17" spans="2:5" ht="16.5" customHeight="1">
      <c r="B17" s="21" t="s">
        <v>31</v>
      </c>
      <c r="C17" s="38">
        <v>158895.8</v>
      </c>
      <c r="D17" s="38">
        <v>233193.4</v>
      </c>
      <c r="E17" s="39">
        <v>41737.2</v>
      </c>
    </row>
    <row r="18" spans="2:5" ht="16.5" customHeight="1">
      <c r="B18" s="22" t="s">
        <v>22</v>
      </c>
      <c r="C18" s="86"/>
      <c r="D18" s="87"/>
      <c r="E18" s="88"/>
    </row>
    <row r="19" spans="2:5" ht="16.5" customHeight="1">
      <c r="B19" s="22" t="s">
        <v>32</v>
      </c>
      <c r="C19" s="40">
        <v>116245.3</v>
      </c>
      <c r="D19" s="40">
        <v>213954.3</v>
      </c>
      <c r="E19" s="41">
        <v>25273</v>
      </c>
    </row>
    <row r="20" spans="2:5" ht="16.5" customHeight="1">
      <c r="B20" s="22" t="s">
        <v>33</v>
      </c>
      <c r="C20" s="40">
        <v>9214.4</v>
      </c>
      <c r="D20" s="40">
        <v>766.2</v>
      </c>
      <c r="E20" s="41" t="s">
        <v>0</v>
      </c>
    </row>
    <row r="21" spans="2:5" ht="16.5" customHeight="1">
      <c r="B21" s="22" t="s">
        <v>34</v>
      </c>
      <c r="C21" s="40">
        <v>15547.9</v>
      </c>
      <c r="D21" s="42" t="s">
        <v>99</v>
      </c>
      <c r="E21" s="43" t="s">
        <v>100</v>
      </c>
    </row>
    <row r="22" spans="2:5" ht="16.5" customHeight="1">
      <c r="B22" s="22" t="s">
        <v>35</v>
      </c>
      <c r="C22" s="40">
        <v>7395.8</v>
      </c>
      <c r="D22" s="40">
        <v>6725.3</v>
      </c>
      <c r="E22" s="41">
        <v>1679.4</v>
      </c>
    </row>
    <row r="23" spans="2:5" ht="16.5" customHeight="1">
      <c r="B23" s="22" t="s">
        <v>36</v>
      </c>
      <c r="C23" s="40">
        <v>8357.7</v>
      </c>
      <c r="D23" s="40">
        <v>5591.7</v>
      </c>
      <c r="E23" s="41">
        <v>11422.3</v>
      </c>
    </row>
    <row r="24" spans="2:5" ht="16.5" customHeight="1">
      <c r="B24" s="22" t="s">
        <v>37</v>
      </c>
      <c r="C24" s="40">
        <v>2134.7</v>
      </c>
      <c r="D24" s="40">
        <v>2805.6</v>
      </c>
      <c r="E24" s="41">
        <v>3157</v>
      </c>
    </row>
    <row r="25" spans="2:5" ht="16.5" customHeight="1">
      <c r="B25" s="21" t="s">
        <v>38</v>
      </c>
      <c r="C25" s="38">
        <v>40016.3</v>
      </c>
      <c r="D25" s="38">
        <v>64233.5</v>
      </c>
      <c r="E25" s="39">
        <v>19249.3</v>
      </c>
    </row>
    <row r="26" spans="2:5" ht="16.5" customHeight="1">
      <c r="B26" s="22" t="s">
        <v>22</v>
      </c>
      <c r="C26" s="95"/>
      <c r="D26" s="96"/>
      <c r="E26" s="97"/>
    </row>
    <row r="27" spans="2:5" ht="16.5" customHeight="1">
      <c r="B27" s="23" t="s">
        <v>39</v>
      </c>
      <c r="C27" s="44" t="s">
        <v>101</v>
      </c>
      <c r="D27" s="44" t="s">
        <v>101</v>
      </c>
      <c r="E27" s="45" t="s">
        <v>101</v>
      </c>
    </row>
    <row r="28" spans="2:5" ht="16.5" customHeight="1">
      <c r="B28" s="23" t="s">
        <v>40</v>
      </c>
      <c r="C28" s="40">
        <v>7196.6</v>
      </c>
      <c r="D28" s="40">
        <v>10773.2</v>
      </c>
      <c r="E28" s="41">
        <v>4330.6</v>
      </c>
    </row>
    <row r="29" spans="2:5" ht="16.5" customHeight="1">
      <c r="B29" s="23" t="s">
        <v>41</v>
      </c>
      <c r="C29" s="40">
        <v>4703.6</v>
      </c>
      <c r="D29" s="40">
        <v>2958.6</v>
      </c>
      <c r="E29" s="41">
        <v>609</v>
      </c>
    </row>
    <row r="30" spans="2:5" ht="16.5" customHeight="1">
      <c r="B30" s="23" t="s">
        <v>42</v>
      </c>
      <c r="C30" s="40">
        <v>11922.5</v>
      </c>
      <c r="D30" s="40">
        <v>34706.1</v>
      </c>
      <c r="E30" s="41">
        <v>12639.1</v>
      </c>
    </row>
    <row r="31" spans="2:5" ht="16.5" customHeight="1">
      <c r="B31" s="23" t="s">
        <v>43</v>
      </c>
      <c r="C31" s="40">
        <v>1756.6</v>
      </c>
      <c r="D31" s="40">
        <v>4942.6</v>
      </c>
      <c r="E31" s="41" t="s">
        <v>0</v>
      </c>
    </row>
    <row r="32" spans="2:5" ht="16.5" customHeight="1">
      <c r="B32" s="23" t="s">
        <v>44</v>
      </c>
      <c r="C32" s="44" t="s">
        <v>0</v>
      </c>
      <c r="D32" s="44" t="s">
        <v>0</v>
      </c>
      <c r="E32" s="45" t="s">
        <v>0</v>
      </c>
    </row>
    <row r="33" spans="2:5" ht="16.5" customHeight="1">
      <c r="B33" s="23" t="s">
        <v>45</v>
      </c>
      <c r="C33" s="40">
        <v>278.3</v>
      </c>
      <c r="D33" s="40" t="s">
        <v>0</v>
      </c>
      <c r="E33" s="41" t="s">
        <v>0</v>
      </c>
    </row>
    <row r="34" spans="2:5" ht="16.5" customHeight="1">
      <c r="B34" s="23" t="s">
        <v>46</v>
      </c>
      <c r="C34" s="40" t="s">
        <v>0</v>
      </c>
      <c r="D34" s="40">
        <v>270.1</v>
      </c>
      <c r="E34" s="41" t="s">
        <v>0</v>
      </c>
    </row>
    <row r="35" spans="2:5" ht="16.5" customHeight="1">
      <c r="B35" s="23" t="s">
        <v>47</v>
      </c>
      <c r="C35" s="40">
        <v>14158.7</v>
      </c>
      <c r="D35" s="40">
        <v>10582.9</v>
      </c>
      <c r="E35" s="41">
        <v>1670.6</v>
      </c>
    </row>
    <row r="36" spans="2:5" ht="16.5" customHeight="1">
      <c r="B36" s="21" t="s">
        <v>48</v>
      </c>
      <c r="C36" s="38">
        <v>93799.7</v>
      </c>
      <c r="D36" s="38">
        <v>62122.799999999996</v>
      </c>
      <c r="E36" s="39">
        <v>64700.799999999996</v>
      </c>
    </row>
    <row r="37" spans="2:5" ht="16.5" customHeight="1">
      <c r="B37" s="22" t="s">
        <v>22</v>
      </c>
      <c r="C37" s="89"/>
      <c r="D37" s="90"/>
      <c r="E37" s="91"/>
    </row>
    <row r="38" spans="2:5" ht="16.5" customHeight="1">
      <c r="B38" s="23" t="s">
        <v>49</v>
      </c>
      <c r="C38" s="40">
        <v>4053.3</v>
      </c>
      <c r="D38" s="40">
        <v>12163.1</v>
      </c>
      <c r="E38" s="41">
        <v>5218.8</v>
      </c>
    </row>
    <row r="39" spans="2:5" ht="16.5" customHeight="1">
      <c r="B39" s="23" t="s">
        <v>50</v>
      </c>
      <c r="C39" s="40">
        <v>25990.4</v>
      </c>
      <c r="D39" s="40">
        <v>4460.5</v>
      </c>
      <c r="E39" s="41">
        <v>396.6</v>
      </c>
    </row>
    <row r="40" spans="2:5" ht="16.5" customHeight="1">
      <c r="B40" s="23" t="s">
        <v>51</v>
      </c>
      <c r="C40" s="40">
        <v>13845.8</v>
      </c>
      <c r="D40" s="40">
        <v>9142.8</v>
      </c>
      <c r="E40" s="41">
        <v>24695</v>
      </c>
    </row>
    <row r="41" spans="2:5" ht="16.5" customHeight="1">
      <c r="B41" s="23" t="s">
        <v>52</v>
      </c>
      <c r="C41" s="40">
        <v>38946</v>
      </c>
      <c r="D41" s="40">
        <v>12292.9</v>
      </c>
      <c r="E41" s="41">
        <v>28058.8</v>
      </c>
    </row>
    <row r="42" spans="2:5" ht="16.5" customHeight="1">
      <c r="B42" s="23" t="s">
        <v>53</v>
      </c>
      <c r="C42" s="40">
        <v>10964.2</v>
      </c>
      <c r="D42" s="40">
        <v>24063.5</v>
      </c>
      <c r="E42" s="41">
        <v>6331.6</v>
      </c>
    </row>
    <row r="43" spans="2:5" ht="16.5" customHeight="1">
      <c r="B43" s="21" t="s">
        <v>54</v>
      </c>
      <c r="C43" s="38">
        <v>134363.8</v>
      </c>
      <c r="D43" s="38">
        <v>122740.3</v>
      </c>
      <c r="E43" s="39">
        <v>12661.9</v>
      </c>
    </row>
    <row r="44" spans="2:5" ht="16.5" customHeight="1">
      <c r="B44" s="22" t="s">
        <v>22</v>
      </c>
      <c r="C44" s="89"/>
      <c r="D44" s="90"/>
      <c r="E44" s="91"/>
    </row>
    <row r="45" spans="2:5" ht="16.5" customHeight="1">
      <c r="B45" s="23" t="s">
        <v>55</v>
      </c>
      <c r="C45" s="40">
        <v>27419.9</v>
      </c>
      <c r="D45" s="40">
        <v>6936.4</v>
      </c>
      <c r="E45" s="41">
        <v>6112</v>
      </c>
    </row>
    <row r="46" spans="2:5" ht="16.5" customHeight="1">
      <c r="B46" s="23" t="s">
        <v>56</v>
      </c>
      <c r="C46" s="40">
        <v>14504.9</v>
      </c>
      <c r="D46" s="40">
        <v>15187.3</v>
      </c>
      <c r="E46" s="41">
        <v>1982.4</v>
      </c>
    </row>
    <row r="47" spans="2:5" ht="16.5" customHeight="1">
      <c r="B47" s="23" t="s">
        <v>57</v>
      </c>
      <c r="C47" s="40">
        <v>33738.8</v>
      </c>
      <c r="D47" s="40">
        <v>56243.6</v>
      </c>
      <c r="E47" s="41">
        <v>3155</v>
      </c>
    </row>
    <row r="48" spans="2:5" ht="16.5" customHeight="1">
      <c r="B48" s="23" t="s">
        <v>58</v>
      </c>
      <c r="C48" s="40">
        <v>53378.2</v>
      </c>
      <c r="D48" s="40">
        <v>11547</v>
      </c>
      <c r="E48" s="41">
        <v>1207.5</v>
      </c>
    </row>
    <row r="49" spans="2:5" ht="16.5" customHeight="1">
      <c r="B49" s="23" t="s">
        <v>59</v>
      </c>
      <c r="C49" s="40">
        <v>5322</v>
      </c>
      <c r="D49" s="40">
        <v>32826</v>
      </c>
      <c r="E49" s="41">
        <v>205</v>
      </c>
    </row>
    <row r="50" spans="2:5" ht="16.5" customHeight="1">
      <c r="B50" s="21" t="s">
        <v>60</v>
      </c>
      <c r="C50" s="38">
        <v>91611.9</v>
      </c>
      <c r="D50" s="38">
        <v>208513.1</v>
      </c>
      <c r="E50" s="39">
        <v>40709.1</v>
      </c>
    </row>
    <row r="51" spans="2:5" ht="16.5" customHeight="1">
      <c r="B51" s="22" t="s">
        <v>22</v>
      </c>
      <c r="C51" s="89"/>
      <c r="D51" s="90"/>
      <c r="E51" s="91"/>
    </row>
    <row r="52" spans="2:5" ht="16.5" customHeight="1">
      <c r="B52" s="23" t="s">
        <v>61</v>
      </c>
      <c r="C52" s="40">
        <v>16930.9</v>
      </c>
      <c r="D52" s="40">
        <v>36173.1</v>
      </c>
      <c r="E52" s="41">
        <v>1918.2</v>
      </c>
    </row>
    <row r="53" spans="2:5" ht="16.5" customHeight="1">
      <c r="B53" s="23" t="s">
        <v>62</v>
      </c>
      <c r="C53" s="40">
        <v>28433.8</v>
      </c>
      <c r="D53" s="40">
        <v>59580.4</v>
      </c>
      <c r="E53" s="41">
        <v>8476.5</v>
      </c>
    </row>
    <row r="54" spans="2:5" ht="16.5" customHeight="1">
      <c r="B54" s="23" t="s">
        <v>63</v>
      </c>
      <c r="C54" s="40">
        <v>4475.8</v>
      </c>
      <c r="D54" s="40">
        <v>2370.9</v>
      </c>
      <c r="E54" s="41">
        <v>591.4</v>
      </c>
    </row>
    <row r="55" spans="2:5" ht="16.5" customHeight="1">
      <c r="B55" s="23" t="s">
        <v>64</v>
      </c>
      <c r="C55" s="40">
        <v>19260</v>
      </c>
      <c r="D55" s="40">
        <v>47703.2</v>
      </c>
      <c r="E55" s="41">
        <v>19801.6</v>
      </c>
    </row>
    <row r="56" spans="2:5" ht="16.5" customHeight="1">
      <c r="B56" s="23" t="s">
        <v>65</v>
      </c>
      <c r="C56" s="40">
        <v>20178.5</v>
      </c>
      <c r="D56" s="40">
        <v>58491.2</v>
      </c>
      <c r="E56" s="41">
        <v>7537</v>
      </c>
    </row>
    <row r="57" spans="2:5" ht="16.5" customHeight="1">
      <c r="B57" s="23" t="s">
        <v>66</v>
      </c>
      <c r="C57" s="40">
        <v>2332.9</v>
      </c>
      <c r="D57" s="40">
        <v>4194.3</v>
      </c>
      <c r="E57" s="41">
        <v>2384.4</v>
      </c>
    </row>
    <row r="58" spans="2:5" ht="16.5" customHeight="1">
      <c r="B58" s="21" t="s">
        <v>67</v>
      </c>
      <c r="C58" s="38">
        <v>164062.5</v>
      </c>
      <c r="D58" s="38">
        <v>345555</v>
      </c>
      <c r="E58" s="39">
        <v>13575.4</v>
      </c>
    </row>
    <row r="59" spans="2:5" ht="16.5" customHeight="1">
      <c r="B59" s="22" t="s">
        <v>22</v>
      </c>
      <c r="C59" s="89"/>
      <c r="D59" s="90"/>
      <c r="E59" s="91"/>
    </row>
    <row r="60" spans="2:5" ht="16.5" customHeight="1">
      <c r="B60" s="23" t="s">
        <v>68</v>
      </c>
      <c r="C60" s="40">
        <v>69207.6</v>
      </c>
      <c r="D60" s="40">
        <v>57196.3</v>
      </c>
      <c r="E60" s="41">
        <v>1427.8</v>
      </c>
    </row>
    <row r="61" spans="2:5" ht="16.5" customHeight="1">
      <c r="B61" s="23" t="s">
        <v>69</v>
      </c>
      <c r="C61" s="40">
        <v>35127.7</v>
      </c>
      <c r="D61" s="40">
        <v>83621.8</v>
      </c>
      <c r="E61" s="41">
        <v>2557.6</v>
      </c>
    </row>
    <row r="62" spans="2:5" ht="16.5" customHeight="1">
      <c r="B62" s="23" t="s">
        <v>70</v>
      </c>
      <c r="C62" s="40">
        <v>32639.1</v>
      </c>
      <c r="D62" s="40">
        <v>26699.9</v>
      </c>
      <c r="E62" s="41">
        <v>1258</v>
      </c>
    </row>
    <row r="63" spans="2:5" ht="16.5" customHeight="1">
      <c r="B63" s="23" t="s">
        <v>71</v>
      </c>
      <c r="C63" s="40">
        <v>5746</v>
      </c>
      <c r="D63" s="40">
        <v>52646.9</v>
      </c>
      <c r="E63" s="41">
        <v>2583.2</v>
      </c>
    </row>
    <row r="64" spans="2:5" ht="16.5" customHeight="1">
      <c r="B64" s="23" t="s">
        <v>72</v>
      </c>
      <c r="C64" s="40">
        <v>10817.8</v>
      </c>
      <c r="D64" s="40">
        <v>89723.9</v>
      </c>
      <c r="E64" s="41">
        <v>921.8</v>
      </c>
    </row>
    <row r="65" spans="2:5" ht="16.5" customHeight="1">
      <c r="B65" s="23" t="s">
        <v>73</v>
      </c>
      <c r="C65" s="40">
        <v>8431.6</v>
      </c>
      <c r="D65" s="40">
        <v>27573.3</v>
      </c>
      <c r="E65" s="41">
        <v>3800</v>
      </c>
    </row>
    <row r="66" spans="2:5" ht="16.5" customHeight="1">
      <c r="B66" s="23" t="s">
        <v>74</v>
      </c>
      <c r="C66" s="40">
        <v>2092.7</v>
      </c>
      <c r="D66" s="40">
        <v>8092.9</v>
      </c>
      <c r="E66" s="41">
        <v>1027</v>
      </c>
    </row>
    <row r="67" spans="2:5" ht="16.5" customHeight="1">
      <c r="B67" s="21" t="s">
        <v>75</v>
      </c>
      <c r="C67" s="38">
        <v>83815.4</v>
      </c>
      <c r="D67" s="38">
        <v>163946.3</v>
      </c>
      <c r="E67" s="39">
        <v>48106.4</v>
      </c>
    </row>
    <row r="68" spans="2:5" ht="16.5" customHeight="1">
      <c r="B68" s="22" t="s">
        <v>22</v>
      </c>
      <c r="C68" s="89"/>
      <c r="D68" s="90"/>
      <c r="E68" s="91"/>
    </row>
    <row r="69" spans="2:5" ht="16.5" customHeight="1">
      <c r="B69" s="23" t="s">
        <v>76</v>
      </c>
      <c r="C69" s="40">
        <v>31062.2</v>
      </c>
      <c r="D69" s="40">
        <v>24775.1</v>
      </c>
      <c r="E69" s="41">
        <v>1986.3</v>
      </c>
    </row>
    <row r="70" spans="2:5" ht="16.5" customHeight="1">
      <c r="B70" s="23" t="s">
        <v>77</v>
      </c>
      <c r="C70" s="40">
        <v>17262.3</v>
      </c>
      <c r="D70" s="40">
        <v>45512.9</v>
      </c>
      <c r="E70" s="41">
        <v>5471.6</v>
      </c>
    </row>
    <row r="71" spans="2:5" ht="16.5" customHeight="1">
      <c r="B71" s="23" t="s">
        <v>78</v>
      </c>
      <c r="C71" s="40">
        <v>12812.3</v>
      </c>
      <c r="D71" s="40">
        <v>24526</v>
      </c>
      <c r="E71" s="41">
        <v>1375</v>
      </c>
    </row>
    <row r="72" spans="2:5" ht="16.5" customHeight="1">
      <c r="B72" s="23" t="s">
        <v>79</v>
      </c>
      <c r="C72" s="40">
        <v>22678.6</v>
      </c>
      <c r="D72" s="40">
        <v>69132.3</v>
      </c>
      <c r="E72" s="41">
        <v>39273.5</v>
      </c>
    </row>
    <row r="73" spans="2:5" ht="16.5" customHeight="1">
      <c r="B73" s="21" t="s">
        <v>80</v>
      </c>
      <c r="C73" s="38">
        <v>67923.9</v>
      </c>
      <c r="D73" s="38">
        <v>107769.4</v>
      </c>
      <c r="E73" s="39">
        <v>39115.5</v>
      </c>
    </row>
    <row r="74" spans="2:5" ht="16.5" customHeight="1">
      <c r="B74" s="22" t="s">
        <v>22</v>
      </c>
      <c r="C74" s="86"/>
      <c r="D74" s="87"/>
      <c r="E74" s="88"/>
    </row>
    <row r="75" spans="2:5" ht="16.5" customHeight="1">
      <c r="B75" s="23" t="s">
        <v>81</v>
      </c>
      <c r="C75" s="40">
        <v>3927.3</v>
      </c>
      <c r="D75" s="40">
        <v>2928</v>
      </c>
      <c r="E75" s="41">
        <v>4128.6</v>
      </c>
    </row>
    <row r="76" spans="2:5" ht="16.5" customHeight="1">
      <c r="B76" s="23" t="s">
        <v>82</v>
      </c>
      <c r="C76" s="40">
        <v>5048.5</v>
      </c>
      <c r="D76" s="40">
        <v>7210.4</v>
      </c>
      <c r="E76" s="41">
        <v>949.7</v>
      </c>
    </row>
    <row r="77" spans="2:5" ht="16.5" customHeight="1">
      <c r="B77" s="23" t="s">
        <v>83</v>
      </c>
      <c r="C77" s="40">
        <v>24808.6</v>
      </c>
      <c r="D77" s="40">
        <v>48886.7</v>
      </c>
      <c r="E77" s="41">
        <v>18089.8</v>
      </c>
    </row>
    <row r="78" spans="2:5" ht="16.5" customHeight="1">
      <c r="B78" s="23" t="s">
        <v>84</v>
      </c>
      <c r="C78" s="40">
        <v>4267.9</v>
      </c>
      <c r="D78" s="40">
        <v>7399.9</v>
      </c>
      <c r="E78" s="41">
        <v>3882.1</v>
      </c>
    </row>
    <row r="79" spans="2:5" ht="16.5" customHeight="1">
      <c r="B79" s="23" t="s">
        <v>85</v>
      </c>
      <c r="C79" s="40">
        <v>26294.1</v>
      </c>
      <c r="D79" s="40">
        <v>23500.8</v>
      </c>
      <c r="E79" s="41">
        <v>2058.2</v>
      </c>
    </row>
    <row r="80" spans="2:5" ht="16.5" customHeight="1">
      <c r="B80" s="23" t="s">
        <v>86</v>
      </c>
      <c r="C80" s="40">
        <v>3577.5</v>
      </c>
      <c r="D80" s="40">
        <v>17843.6</v>
      </c>
      <c r="E80" s="41">
        <v>10007.1</v>
      </c>
    </row>
    <row r="81" spans="2:5" ht="16.5" customHeight="1">
      <c r="B81" s="21" t="s">
        <v>87</v>
      </c>
      <c r="C81" s="38">
        <v>190</v>
      </c>
      <c r="D81" s="38">
        <v>9.6</v>
      </c>
      <c r="E81" s="39" t="s">
        <v>0</v>
      </c>
    </row>
    <row r="82" spans="2:5" ht="16.5" customHeight="1">
      <c r="B82" s="22" t="s">
        <v>22</v>
      </c>
      <c r="C82" s="92"/>
      <c r="D82" s="93"/>
      <c r="E82" s="94"/>
    </row>
    <row r="83" spans="2:5" ht="16.5" customHeight="1">
      <c r="B83" s="23" t="s">
        <v>88</v>
      </c>
      <c r="C83" s="40" t="s">
        <v>0</v>
      </c>
      <c r="D83" s="40">
        <v>9.6</v>
      </c>
      <c r="E83" s="41" t="s">
        <v>0</v>
      </c>
    </row>
    <row r="84" spans="2:5" ht="16.5" customHeight="1">
      <c r="B84" s="23" t="s">
        <v>89</v>
      </c>
      <c r="C84" s="40">
        <v>190</v>
      </c>
      <c r="D84" s="40" t="s">
        <v>0</v>
      </c>
      <c r="E84" s="41" t="s">
        <v>0</v>
      </c>
    </row>
    <row r="85" spans="2:5" ht="16.5" customHeight="1">
      <c r="B85" s="23" t="s">
        <v>90</v>
      </c>
      <c r="C85" s="40" t="s">
        <v>0</v>
      </c>
      <c r="D85" s="40" t="s">
        <v>0</v>
      </c>
      <c r="E85" s="41" t="s">
        <v>0</v>
      </c>
    </row>
    <row r="86" spans="2:5" ht="16.5" customHeight="1">
      <c r="B86" s="23" t="s">
        <v>91</v>
      </c>
      <c r="C86" s="40" t="s">
        <v>0</v>
      </c>
      <c r="D86" s="40" t="s">
        <v>0</v>
      </c>
      <c r="E86" s="41" t="s">
        <v>0</v>
      </c>
    </row>
    <row r="87" spans="2:5" ht="16.5" customHeight="1">
      <c r="B87" s="23" t="s">
        <v>92</v>
      </c>
      <c r="C87" s="40" t="s">
        <v>0</v>
      </c>
      <c r="D87" s="40" t="s">
        <v>0</v>
      </c>
      <c r="E87" s="41" t="s">
        <v>0</v>
      </c>
    </row>
    <row r="88" spans="2:5" ht="16.5" customHeight="1">
      <c r="B88" s="21" t="s">
        <v>93</v>
      </c>
      <c r="C88" s="38">
        <v>64323.6</v>
      </c>
      <c r="D88" s="38">
        <v>125934.3</v>
      </c>
      <c r="E88" s="39">
        <v>15616</v>
      </c>
    </row>
    <row r="89" spans="2:5" ht="16.5" customHeight="1">
      <c r="B89" s="22" t="s">
        <v>22</v>
      </c>
      <c r="C89" s="86"/>
      <c r="D89" s="87"/>
      <c r="E89" s="88"/>
    </row>
    <row r="90" spans="2:5" ht="16.5" customHeight="1">
      <c r="B90" s="23" t="s">
        <v>94</v>
      </c>
      <c r="C90" s="40">
        <v>33038</v>
      </c>
      <c r="D90" s="40">
        <v>13176.4</v>
      </c>
      <c r="E90" s="41">
        <v>3095.8</v>
      </c>
    </row>
    <row r="91" spans="2:5" ht="16.5" customHeight="1">
      <c r="B91" s="23" t="s">
        <v>95</v>
      </c>
      <c r="C91" s="40">
        <v>12451.1</v>
      </c>
      <c r="D91" s="40">
        <v>5585.4</v>
      </c>
      <c r="E91" s="41">
        <v>2751.5</v>
      </c>
    </row>
    <row r="92" spans="2:5" ht="15">
      <c r="B92" s="23" t="s">
        <v>96</v>
      </c>
      <c r="C92" s="40">
        <v>8234.3</v>
      </c>
      <c r="D92" s="40">
        <v>13422.1</v>
      </c>
      <c r="E92" s="41">
        <v>3864.8</v>
      </c>
    </row>
    <row r="93" spans="2:5" ht="15">
      <c r="B93" s="23" t="s">
        <v>97</v>
      </c>
      <c r="C93" s="40">
        <v>8040.9</v>
      </c>
      <c r="D93" s="40">
        <v>8339.4</v>
      </c>
      <c r="E93" s="41">
        <v>1186.6</v>
      </c>
    </row>
    <row r="94" spans="2:5" ht="15.75" thickBot="1">
      <c r="B94" s="24" t="s">
        <v>98</v>
      </c>
      <c r="C94" s="46">
        <v>2559.3</v>
      </c>
      <c r="D94" s="46">
        <v>85411</v>
      </c>
      <c r="E94" s="47">
        <v>4717.3</v>
      </c>
    </row>
  </sheetData>
  <sheetProtection/>
  <mergeCells count="12">
    <mergeCell ref="C51:E51"/>
    <mergeCell ref="C59:E59"/>
    <mergeCell ref="B2:E2"/>
    <mergeCell ref="C7:E7"/>
    <mergeCell ref="C68:E68"/>
    <mergeCell ref="C74:E74"/>
    <mergeCell ref="C82:E82"/>
    <mergeCell ref="C89:E89"/>
    <mergeCell ref="C18:E18"/>
    <mergeCell ref="C26:E26"/>
    <mergeCell ref="C37:E37"/>
    <mergeCell ref="C44:E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4"/>
  <sheetViews>
    <sheetView showGridLines="0" zoomScalePageLayoutView="0" workbookViewId="0" topLeftCell="A1">
      <selection activeCell="B4" sqref="B4:G4"/>
    </sheetView>
  </sheetViews>
  <sheetFormatPr defaultColWidth="9.140625" defaultRowHeight="12.75"/>
  <cols>
    <col min="1" max="1" width="9.140625" style="1" customWidth="1"/>
    <col min="2" max="2" width="42.7109375" style="1" customWidth="1"/>
    <col min="3" max="5" width="14.7109375" style="2" customWidth="1"/>
    <col min="6" max="8" width="14.7109375" style="1" customWidth="1"/>
    <col min="9" max="16384" width="9.140625" style="1" customWidth="1"/>
  </cols>
  <sheetData>
    <row r="1" ht="33.75" customHeight="1" thickBot="1"/>
    <row r="2" spans="2:5" ht="15.75" thickBot="1">
      <c r="B2" s="98">
        <v>2016</v>
      </c>
      <c r="C2" s="99"/>
      <c r="D2" s="99"/>
      <c r="E2" s="100"/>
    </row>
    <row r="3" spans="2:5" ht="42.75" customHeight="1" thickBot="1">
      <c r="B3" s="13"/>
      <c r="C3" s="14" t="s">
        <v>1</v>
      </c>
      <c r="D3" s="14" t="s">
        <v>2</v>
      </c>
      <c r="E3" s="14" t="s">
        <v>3</v>
      </c>
    </row>
    <row r="4" spans="2:5" ht="16.5" customHeight="1">
      <c r="B4" s="21" t="s">
        <v>19</v>
      </c>
      <c r="C4" s="48">
        <v>10479870.2</v>
      </c>
      <c r="D4" s="48">
        <v>991318.6</v>
      </c>
      <c r="E4" s="49">
        <v>288719.4</v>
      </c>
    </row>
    <row r="5" spans="2:5" ht="16.5" customHeight="1">
      <c r="B5" s="21" t="s">
        <v>20</v>
      </c>
      <c r="C5" s="36">
        <v>484612.9</v>
      </c>
      <c r="D5" s="36">
        <v>290055.3</v>
      </c>
      <c r="E5" s="37">
        <v>222940.8</v>
      </c>
    </row>
    <row r="6" spans="2:5" ht="16.5" customHeight="1">
      <c r="B6" s="21" t="s">
        <v>21</v>
      </c>
      <c r="C6" s="38">
        <v>103750.2</v>
      </c>
      <c r="D6" s="38">
        <v>182880.7</v>
      </c>
      <c r="E6" s="39">
        <v>27444.9</v>
      </c>
    </row>
    <row r="7" spans="2:5" ht="16.5" customHeight="1">
      <c r="B7" s="22" t="s">
        <v>22</v>
      </c>
      <c r="C7" s="86"/>
      <c r="D7" s="87"/>
      <c r="E7" s="88"/>
    </row>
    <row r="8" spans="2:5" ht="16.5" customHeight="1">
      <c r="B8" s="22" t="s">
        <v>23</v>
      </c>
      <c r="C8" s="40">
        <v>63898</v>
      </c>
      <c r="D8" s="40">
        <v>73587.4</v>
      </c>
      <c r="E8" s="41">
        <v>5993.4</v>
      </c>
    </row>
    <row r="9" spans="2:5" ht="16.5" customHeight="1">
      <c r="B9" s="22" t="s">
        <v>24</v>
      </c>
      <c r="C9" s="40">
        <v>27293.6</v>
      </c>
      <c r="D9" s="40">
        <v>104067.7</v>
      </c>
      <c r="E9" s="41">
        <v>20654.9</v>
      </c>
    </row>
    <row r="10" spans="2:5" ht="16.5" customHeight="1">
      <c r="B10" s="22" t="s">
        <v>25</v>
      </c>
      <c r="C10" s="40">
        <v>12558.6</v>
      </c>
      <c r="D10" s="40">
        <v>5225.6</v>
      </c>
      <c r="E10" s="41">
        <v>796.6</v>
      </c>
    </row>
    <row r="11" spans="2:5" ht="16.5" customHeight="1">
      <c r="B11" s="21" t="s">
        <v>26</v>
      </c>
      <c r="C11" s="38">
        <v>111759.7</v>
      </c>
      <c r="D11" s="38">
        <v>71805.2</v>
      </c>
      <c r="E11" s="39">
        <v>8944.7</v>
      </c>
    </row>
    <row r="12" spans="2:5" ht="30.75" customHeight="1">
      <c r="B12" s="22" t="s">
        <v>22</v>
      </c>
      <c r="C12" s="86"/>
      <c r="D12" s="87"/>
      <c r="E12" s="88"/>
    </row>
    <row r="13" spans="2:5" ht="16.5" customHeight="1">
      <c r="B13" s="22" t="s">
        <v>27</v>
      </c>
      <c r="C13" s="40">
        <v>15433.4</v>
      </c>
      <c r="D13" s="40">
        <v>15280.9</v>
      </c>
      <c r="E13" s="41">
        <v>3745.1</v>
      </c>
    </row>
    <row r="14" spans="2:5" ht="16.5" customHeight="1">
      <c r="B14" s="22" t="s">
        <v>28</v>
      </c>
      <c r="C14" s="40">
        <v>28500.4</v>
      </c>
      <c r="D14" s="40">
        <v>4558</v>
      </c>
      <c r="E14" s="41">
        <v>4338.8</v>
      </c>
    </row>
    <row r="15" spans="2:5" ht="16.5" customHeight="1">
      <c r="B15" s="22" t="s">
        <v>29</v>
      </c>
      <c r="C15" s="40">
        <v>54266.8</v>
      </c>
      <c r="D15" s="40">
        <v>50460</v>
      </c>
      <c r="E15" s="41" t="s">
        <v>0</v>
      </c>
    </row>
    <row r="16" spans="2:5" ht="16.5" customHeight="1">
      <c r="B16" s="22" t="s">
        <v>30</v>
      </c>
      <c r="C16" s="40">
        <v>13559.1</v>
      </c>
      <c r="D16" s="40">
        <v>1506.3</v>
      </c>
      <c r="E16" s="41">
        <v>860.8</v>
      </c>
    </row>
    <row r="17" spans="2:5" ht="16.5" customHeight="1">
      <c r="B17" s="21" t="s">
        <v>31</v>
      </c>
      <c r="C17" s="38">
        <v>164765.3</v>
      </c>
      <c r="D17" s="38">
        <v>171475.5</v>
      </c>
      <c r="E17" s="39">
        <v>19425.8</v>
      </c>
    </row>
    <row r="18" spans="2:5" ht="16.5" customHeight="1">
      <c r="B18" s="22" t="s">
        <v>22</v>
      </c>
      <c r="C18" s="86"/>
      <c r="D18" s="87"/>
      <c r="E18" s="88"/>
    </row>
    <row r="19" spans="2:5" ht="16.5" customHeight="1">
      <c r="B19" s="22" t="s">
        <v>32</v>
      </c>
      <c r="C19" s="40">
        <v>111535</v>
      </c>
      <c r="D19" s="40">
        <v>154549.5</v>
      </c>
      <c r="E19" s="41">
        <v>12808.8</v>
      </c>
    </row>
    <row r="20" spans="2:5" ht="16.5" customHeight="1">
      <c r="B20" s="22" t="s">
        <v>33</v>
      </c>
      <c r="C20" s="40">
        <v>5625.1</v>
      </c>
      <c r="D20" s="40" t="s">
        <v>0</v>
      </c>
      <c r="E20" s="41">
        <v>793.7</v>
      </c>
    </row>
    <row r="21" spans="2:5" ht="16.5" customHeight="1">
      <c r="B21" s="22" t="s">
        <v>34</v>
      </c>
      <c r="C21" s="40">
        <v>22835.3</v>
      </c>
      <c r="D21" s="40">
        <v>5525.5</v>
      </c>
      <c r="E21" s="41">
        <v>139.8</v>
      </c>
    </row>
    <row r="22" spans="2:5" ht="16.5" customHeight="1">
      <c r="B22" s="22" t="s">
        <v>35</v>
      </c>
      <c r="C22" s="40">
        <v>13198.1</v>
      </c>
      <c r="D22" s="40">
        <v>5736.7</v>
      </c>
      <c r="E22" s="41">
        <v>2886.3</v>
      </c>
    </row>
    <row r="23" spans="2:5" ht="16.5" customHeight="1">
      <c r="B23" s="22" t="s">
        <v>36</v>
      </c>
      <c r="C23" s="40">
        <v>3906</v>
      </c>
      <c r="D23" s="40">
        <v>4317.1</v>
      </c>
      <c r="E23" s="41">
        <v>169.2</v>
      </c>
    </row>
    <row r="24" spans="2:5" ht="16.5" customHeight="1">
      <c r="B24" s="22" t="s">
        <v>37</v>
      </c>
      <c r="C24" s="40">
        <v>7665.8</v>
      </c>
      <c r="D24" s="40">
        <v>1346.7</v>
      </c>
      <c r="E24" s="41">
        <v>2628</v>
      </c>
    </row>
    <row r="25" spans="2:5" ht="16.5" customHeight="1">
      <c r="B25" s="21" t="s">
        <v>38</v>
      </c>
      <c r="C25" s="38">
        <v>112260.7</v>
      </c>
      <c r="D25" s="38">
        <v>85410.79999999999</v>
      </c>
      <c r="E25" s="39">
        <v>32280.6</v>
      </c>
    </row>
    <row r="26" spans="2:5" ht="16.5" customHeight="1">
      <c r="B26" s="22" t="s">
        <v>22</v>
      </c>
      <c r="C26" s="95"/>
      <c r="D26" s="96"/>
      <c r="E26" s="97"/>
    </row>
    <row r="27" spans="2:5" ht="16.5" customHeight="1">
      <c r="B27" s="23" t="s">
        <v>39</v>
      </c>
      <c r="C27" s="44" t="s">
        <v>101</v>
      </c>
      <c r="D27" s="44" t="s">
        <v>101</v>
      </c>
      <c r="E27" s="45" t="s">
        <v>101</v>
      </c>
    </row>
    <row r="28" spans="2:5" ht="16.5" customHeight="1">
      <c r="B28" s="23" t="s">
        <v>40</v>
      </c>
      <c r="C28" s="40">
        <v>8803</v>
      </c>
      <c r="D28" s="40">
        <v>32920.7</v>
      </c>
      <c r="E28" s="41">
        <v>3783.3</v>
      </c>
    </row>
    <row r="29" spans="2:5" ht="16.5" customHeight="1">
      <c r="B29" s="23" t="s">
        <v>41</v>
      </c>
      <c r="C29" s="40">
        <v>4686.2</v>
      </c>
      <c r="D29" s="40">
        <v>2133.4</v>
      </c>
      <c r="E29" s="41">
        <v>589.6</v>
      </c>
    </row>
    <row r="30" spans="2:5" ht="16.5" customHeight="1">
      <c r="B30" s="23" t="s">
        <v>42</v>
      </c>
      <c r="C30" s="40">
        <v>7977.3</v>
      </c>
      <c r="D30" s="40">
        <v>27040.1</v>
      </c>
      <c r="E30" s="41">
        <v>4769.3</v>
      </c>
    </row>
    <row r="31" spans="2:5" ht="16.5" customHeight="1">
      <c r="B31" s="23" t="s">
        <v>43</v>
      </c>
      <c r="C31" s="40">
        <v>24107.7</v>
      </c>
      <c r="D31" s="40">
        <v>11281.2</v>
      </c>
      <c r="E31" s="41">
        <v>20201.1</v>
      </c>
    </row>
    <row r="32" spans="2:5" ht="16.5" customHeight="1">
      <c r="B32" s="23" t="s">
        <v>44</v>
      </c>
      <c r="C32" s="44" t="s">
        <v>0</v>
      </c>
      <c r="D32" s="44" t="s">
        <v>0</v>
      </c>
      <c r="E32" s="45" t="s">
        <v>0</v>
      </c>
    </row>
    <row r="33" spans="2:5" ht="16.5" customHeight="1">
      <c r="B33" s="23" t="s">
        <v>45</v>
      </c>
      <c r="C33" s="44" t="s">
        <v>0</v>
      </c>
      <c r="D33" s="44" t="s">
        <v>0</v>
      </c>
      <c r="E33" s="45" t="s">
        <v>0</v>
      </c>
    </row>
    <row r="34" spans="2:5" ht="16.5" customHeight="1">
      <c r="B34" s="23" t="s">
        <v>46</v>
      </c>
      <c r="C34" s="44" t="s">
        <v>0</v>
      </c>
      <c r="D34" s="44" t="s">
        <v>0</v>
      </c>
      <c r="E34" s="45" t="s">
        <v>0</v>
      </c>
    </row>
    <row r="35" spans="2:5" ht="16.5" customHeight="1">
      <c r="B35" s="23" t="s">
        <v>47</v>
      </c>
      <c r="C35" s="40">
        <v>66686.5</v>
      </c>
      <c r="D35" s="40">
        <v>12035.4</v>
      </c>
      <c r="E35" s="41">
        <v>2937.3</v>
      </c>
    </row>
    <row r="36" spans="2:5" ht="16.5" customHeight="1">
      <c r="B36" s="21" t="s">
        <v>48</v>
      </c>
      <c r="C36" s="38">
        <v>121252.4</v>
      </c>
      <c r="D36" s="38">
        <v>54869.600000000006</v>
      </c>
      <c r="E36" s="39">
        <v>33589.1</v>
      </c>
    </row>
    <row r="37" spans="2:5" ht="16.5" customHeight="1">
      <c r="B37" s="22" t="s">
        <v>22</v>
      </c>
      <c r="C37" s="89"/>
      <c r="D37" s="90"/>
      <c r="E37" s="91"/>
    </row>
    <row r="38" spans="2:5" ht="16.5" customHeight="1">
      <c r="B38" s="23" t="s">
        <v>49</v>
      </c>
      <c r="C38" s="40">
        <v>14506.6</v>
      </c>
      <c r="D38" s="40">
        <v>22627.4</v>
      </c>
      <c r="E38" s="41">
        <v>4731.4</v>
      </c>
    </row>
    <row r="39" spans="2:5" ht="16.5" customHeight="1">
      <c r="B39" s="23" t="s">
        <v>50</v>
      </c>
      <c r="C39" s="40">
        <v>26137.3</v>
      </c>
      <c r="D39" s="40">
        <v>5134.6</v>
      </c>
      <c r="E39" s="41">
        <v>191.1</v>
      </c>
    </row>
    <row r="40" spans="2:5" ht="16.5" customHeight="1">
      <c r="B40" s="23" t="s">
        <v>51</v>
      </c>
      <c r="C40" s="40">
        <v>8659.3</v>
      </c>
      <c r="D40" s="40">
        <v>7564.9</v>
      </c>
      <c r="E40" s="41">
        <v>4426.3</v>
      </c>
    </row>
    <row r="41" spans="2:5" ht="16.5" customHeight="1">
      <c r="B41" s="23" t="s">
        <v>52</v>
      </c>
      <c r="C41" s="40">
        <v>65738.8</v>
      </c>
      <c r="D41" s="40">
        <v>10183.2</v>
      </c>
      <c r="E41" s="41">
        <v>20511.3</v>
      </c>
    </row>
    <row r="42" spans="2:5" ht="16.5" customHeight="1">
      <c r="B42" s="23" t="s">
        <v>53</v>
      </c>
      <c r="C42" s="40">
        <v>6210.4</v>
      </c>
      <c r="D42" s="40">
        <v>9359.5</v>
      </c>
      <c r="E42" s="41">
        <v>3729</v>
      </c>
    </row>
    <row r="43" spans="2:5" ht="16.5" customHeight="1">
      <c r="B43" s="21" t="s">
        <v>54</v>
      </c>
      <c r="C43" s="38">
        <v>235034.4</v>
      </c>
      <c r="D43" s="38">
        <v>105895.8</v>
      </c>
      <c r="E43" s="39">
        <v>12873.1</v>
      </c>
    </row>
    <row r="44" spans="2:5" ht="16.5" customHeight="1">
      <c r="B44" s="22" t="s">
        <v>22</v>
      </c>
      <c r="C44" s="89"/>
      <c r="D44" s="90"/>
      <c r="E44" s="91"/>
    </row>
    <row r="45" spans="2:5" ht="16.5" customHeight="1">
      <c r="B45" s="23" t="s">
        <v>55</v>
      </c>
      <c r="C45" s="40">
        <v>97209.1</v>
      </c>
      <c r="D45" s="40">
        <v>14175.5</v>
      </c>
      <c r="E45" s="41">
        <v>6650</v>
      </c>
    </row>
    <row r="46" spans="2:5" ht="16.5" customHeight="1">
      <c r="B46" s="23" t="s">
        <v>56</v>
      </c>
      <c r="C46" s="40">
        <v>27127.1</v>
      </c>
      <c r="D46" s="40">
        <v>36769</v>
      </c>
      <c r="E46" s="41">
        <v>2075.6</v>
      </c>
    </row>
    <row r="47" spans="2:5" ht="16.5" customHeight="1">
      <c r="B47" s="23" t="s">
        <v>57</v>
      </c>
      <c r="C47" s="40">
        <v>39674.2</v>
      </c>
      <c r="D47" s="40">
        <v>49007.4</v>
      </c>
      <c r="E47" s="41">
        <v>2988.4</v>
      </c>
    </row>
    <row r="48" spans="2:5" ht="16.5" customHeight="1">
      <c r="B48" s="23" t="s">
        <v>58</v>
      </c>
      <c r="C48" s="40">
        <v>46508.5</v>
      </c>
      <c r="D48" s="40">
        <v>4917.2</v>
      </c>
      <c r="E48" s="41">
        <v>1084.1</v>
      </c>
    </row>
    <row r="49" spans="2:5" ht="16.5" customHeight="1">
      <c r="B49" s="23" t="s">
        <v>59</v>
      </c>
      <c r="C49" s="40">
        <v>24515.5</v>
      </c>
      <c r="D49" s="40">
        <v>1026.7</v>
      </c>
      <c r="E49" s="41">
        <v>75</v>
      </c>
    </row>
    <row r="50" spans="2:5" ht="16.5" customHeight="1">
      <c r="B50" s="21" t="s">
        <v>60</v>
      </c>
      <c r="C50" s="38">
        <v>130758.9</v>
      </c>
      <c r="D50" s="38">
        <v>278471.9</v>
      </c>
      <c r="E50" s="39">
        <v>30833.7</v>
      </c>
    </row>
    <row r="51" spans="2:5" ht="16.5" customHeight="1">
      <c r="B51" s="22" t="s">
        <v>22</v>
      </c>
      <c r="C51" s="89"/>
      <c r="D51" s="90"/>
      <c r="E51" s="91"/>
    </row>
    <row r="52" spans="2:5" ht="16.5" customHeight="1">
      <c r="B52" s="23" t="s">
        <v>61</v>
      </c>
      <c r="C52" s="40">
        <v>10599.7</v>
      </c>
      <c r="D52" s="40">
        <v>59665.7</v>
      </c>
      <c r="E52" s="41">
        <v>952</v>
      </c>
    </row>
    <row r="53" spans="2:5" ht="16.5" customHeight="1">
      <c r="B53" s="23" t="s">
        <v>62</v>
      </c>
      <c r="C53" s="40">
        <v>59948</v>
      </c>
      <c r="D53" s="40">
        <v>54643.8</v>
      </c>
      <c r="E53" s="41">
        <v>8112</v>
      </c>
    </row>
    <row r="54" spans="2:5" ht="16.5" customHeight="1">
      <c r="B54" s="23" t="s">
        <v>63</v>
      </c>
      <c r="C54" s="40">
        <v>8465.7</v>
      </c>
      <c r="D54" s="40">
        <v>849.8</v>
      </c>
      <c r="E54" s="41">
        <v>262.3</v>
      </c>
    </row>
    <row r="55" spans="2:5" ht="16.5" customHeight="1">
      <c r="B55" s="23" t="s">
        <v>64</v>
      </c>
      <c r="C55" s="40">
        <v>12096.5</v>
      </c>
      <c r="D55" s="40">
        <v>86279.3</v>
      </c>
      <c r="E55" s="41">
        <v>14993.7</v>
      </c>
    </row>
    <row r="56" spans="2:5" ht="16.5" customHeight="1">
      <c r="B56" s="23" t="s">
        <v>65</v>
      </c>
      <c r="C56" s="40">
        <v>34450.1</v>
      </c>
      <c r="D56" s="40">
        <v>72324.8</v>
      </c>
      <c r="E56" s="41">
        <v>5113.7</v>
      </c>
    </row>
    <row r="57" spans="2:5" ht="16.5" customHeight="1">
      <c r="B57" s="23" t="s">
        <v>66</v>
      </c>
      <c r="C57" s="40">
        <v>5198.9</v>
      </c>
      <c r="D57" s="40">
        <v>4708.5</v>
      </c>
      <c r="E57" s="41">
        <v>1400</v>
      </c>
    </row>
    <row r="58" spans="2:5" ht="16.5" customHeight="1">
      <c r="B58" s="21" t="s">
        <v>67</v>
      </c>
      <c r="C58" s="38">
        <v>86884.90000000001</v>
      </c>
      <c r="D58" s="38">
        <v>144881.30000000002</v>
      </c>
      <c r="E58" s="39">
        <v>22373.100000000002</v>
      </c>
    </row>
    <row r="59" spans="2:5" ht="16.5" customHeight="1">
      <c r="B59" s="22" t="s">
        <v>22</v>
      </c>
      <c r="C59" s="89"/>
      <c r="D59" s="90"/>
      <c r="E59" s="91"/>
    </row>
    <row r="60" spans="2:5" ht="16.5" customHeight="1">
      <c r="B60" s="23" t="s">
        <v>68</v>
      </c>
      <c r="C60" s="40">
        <v>29622.5</v>
      </c>
      <c r="D60" s="40">
        <v>22825.7</v>
      </c>
      <c r="E60" s="41">
        <v>1597.5</v>
      </c>
    </row>
    <row r="61" spans="2:5" ht="16.5" customHeight="1">
      <c r="B61" s="23" t="s">
        <v>69</v>
      </c>
      <c r="C61" s="40">
        <v>29106.3</v>
      </c>
      <c r="D61" s="40">
        <v>19145.2</v>
      </c>
      <c r="E61" s="41">
        <v>2851.7</v>
      </c>
    </row>
    <row r="62" spans="2:5" ht="16.5" customHeight="1">
      <c r="B62" s="23" t="s">
        <v>70</v>
      </c>
      <c r="C62" s="40">
        <v>10381.8</v>
      </c>
      <c r="D62" s="40">
        <v>16964.9</v>
      </c>
      <c r="E62" s="41">
        <v>1902</v>
      </c>
    </row>
    <row r="63" spans="2:5" ht="16.5" customHeight="1">
      <c r="B63" s="23" t="s">
        <v>71</v>
      </c>
      <c r="C63" s="40">
        <v>4434.2</v>
      </c>
      <c r="D63" s="40">
        <v>16478.9</v>
      </c>
      <c r="E63" s="41">
        <v>11748.2</v>
      </c>
    </row>
    <row r="64" spans="2:5" ht="16.5" customHeight="1">
      <c r="B64" s="23" t="s">
        <v>72</v>
      </c>
      <c r="C64" s="40">
        <v>1984.8</v>
      </c>
      <c r="D64" s="40">
        <v>24665.3</v>
      </c>
      <c r="E64" s="41">
        <v>892.7</v>
      </c>
    </row>
    <row r="65" spans="2:5" ht="16.5" customHeight="1">
      <c r="B65" s="23" t="s">
        <v>73</v>
      </c>
      <c r="C65" s="40">
        <v>3625.3</v>
      </c>
      <c r="D65" s="40">
        <v>29325.8</v>
      </c>
      <c r="E65" s="41">
        <v>2450</v>
      </c>
    </row>
    <row r="66" spans="2:5" ht="16.5" customHeight="1">
      <c r="B66" s="23" t="s">
        <v>74</v>
      </c>
      <c r="C66" s="40">
        <v>7730</v>
      </c>
      <c r="D66" s="40">
        <v>15475.5</v>
      </c>
      <c r="E66" s="41">
        <v>931</v>
      </c>
    </row>
    <row r="67" spans="2:5" ht="16.5" customHeight="1">
      <c r="B67" s="21" t="s">
        <v>75</v>
      </c>
      <c r="C67" s="38">
        <v>113817.2</v>
      </c>
      <c r="D67" s="38">
        <v>97367.2</v>
      </c>
      <c r="E67" s="39">
        <v>14111.7</v>
      </c>
    </row>
    <row r="68" spans="2:5" ht="16.5" customHeight="1">
      <c r="B68" s="22" t="s">
        <v>22</v>
      </c>
      <c r="C68" s="89"/>
      <c r="D68" s="90"/>
      <c r="E68" s="91"/>
    </row>
    <row r="69" spans="2:5" ht="16.5" customHeight="1">
      <c r="B69" s="23" t="s">
        <v>76</v>
      </c>
      <c r="C69" s="40">
        <v>26196.6</v>
      </c>
      <c r="D69" s="40">
        <v>32250.2</v>
      </c>
      <c r="E69" s="41">
        <v>2113</v>
      </c>
    </row>
    <row r="70" spans="2:5" ht="16.5" customHeight="1">
      <c r="B70" s="23" t="s">
        <v>77</v>
      </c>
      <c r="C70" s="40">
        <v>29801.9</v>
      </c>
      <c r="D70" s="40">
        <v>22701.3</v>
      </c>
      <c r="E70" s="41">
        <v>5245.8</v>
      </c>
    </row>
    <row r="71" spans="2:5" ht="16.5" customHeight="1">
      <c r="B71" s="23" t="s">
        <v>78</v>
      </c>
      <c r="C71" s="40">
        <v>14964.5</v>
      </c>
      <c r="D71" s="40">
        <v>17298.5</v>
      </c>
      <c r="E71" s="41">
        <v>782</v>
      </c>
    </row>
    <row r="72" spans="2:5" ht="16.5" customHeight="1">
      <c r="B72" s="23" t="s">
        <v>79</v>
      </c>
      <c r="C72" s="40">
        <v>42854.2</v>
      </c>
      <c r="D72" s="40">
        <v>25117.2</v>
      </c>
      <c r="E72" s="41">
        <v>5970.9</v>
      </c>
    </row>
    <row r="73" spans="2:5" ht="16.5" customHeight="1">
      <c r="B73" s="21" t="s">
        <v>80</v>
      </c>
      <c r="C73" s="38">
        <v>94607</v>
      </c>
      <c r="D73" s="38">
        <v>47624.9</v>
      </c>
      <c r="E73" s="39">
        <v>34860.1</v>
      </c>
    </row>
    <row r="74" spans="2:5" ht="16.5" customHeight="1">
      <c r="B74" s="22" t="s">
        <v>22</v>
      </c>
      <c r="C74" s="86"/>
      <c r="D74" s="87"/>
      <c r="E74" s="88"/>
    </row>
    <row r="75" spans="2:5" ht="16.5" customHeight="1">
      <c r="B75" s="23" t="s">
        <v>81</v>
      </c>
      <c r="C75" s="40">
        <v>3751.2</v>
      </c>
      <c r="D75" s="40">
        <v>1994.5</v>
      </c>
      <c r="E75" s="41">
        <v>3837.9</v>
      </c>
    </row>
    <row r="76" spans="2:5" ht="16.5" customHeight="1">
      <c r="B76" s="23" t="s">
        <v>82</v>
      </c>
      <c r="C76" s="40">
        <v>8194</v>
      </c>
      <c r="D76" s="40">
        <v>2611</v>
      </c>
      <c r="E76" s="41">
        <v>850.7</v>
      </c>
    </row>
    <row r="77" spans="2:5" ht="16.5" customHeight="1">
      <c r="B77" s="23" t="s">
        <v>83</v>
      </c>
      <c r="C77" s="40">
        <v>54991.7</v>
      </c>
      <c r="D77" s="40">
        <v>17671.3</v>
      </c>
      <c r="E77" s="41">
        <v>15910.6</v>
      </c>
    </row>
    <row r="78" spans="2:5" ht="16.5" customHeight="1">
      <c r="B78" s="23" t="s">
        <v>84</v>
      </c>
      <c r="C78" s="40">
        <v>3924.3</v>
      </c>
      <c r="D78" s="40">
        <v>4253.6</v>
      </c>
      <c r="E78" s="41">
        <v>3684.6</v>
      </c>
    </row>
    <row r="79" spans="2:5" ht="16.5" customHeight="1">
      <c r="B79" s="23" t="s">
        <v>85</v>
      </c>
      <c r="C79" s="40">
        <v>16607.1</v>
      </c>
      <c r="D79" s="40">
        <v>18921.3</v>
      </c>
      <c r="E79" s="41">
        <v>4969</v>
      </c>
    </row>
    <row r="80" spans="2:5" ht="16.5" customHeight="1">
      <c r="B80" s="23" t="s">
        <v>86</v>
      </c>
      <c r="C80" s="40">
        <v>7138.7</v>
      </c>
      <c r="D80" s="40">
        <v>2173.2</v>
      </c>
      <c r="E80" s="41">
        <v>5607.3</v>
      </c>
    </row>
    <row r="81" spans="2:5" ht="16.5" customHeight="1">
      <c r="B81" s="21" t="s">
        <v>87</v>
      </c>
      <c r="C81" s="42" t="s">
        <v>0</v>
      </c>
      <c r="D81" s="42" t="s">
        <v>0</v>
      </c>
      <c r="E81" s="43" t="s">
        <v>0</v>
      </c>
    </row>
    <row r="82" spans="2:5" ht="16.5" customHeight="1">
      <c r="B82" s="22" t="s">
        <v>22</v>
      </c>
      <c r="C82" s="92"/>
      <c r="D82" s="93"/>
      <c r="E82" s="94"/>
    </row>
    <row r="83" spans="2:5" ht="16.5" customHeight="1">
      <c r="B83" s="23" t="s">
        <v>88</v>
      </c>
      <c r="C83" s="38" t="s">
        <v>0</v>
      </c>
      <c r="D83" s="38" t="s">
        <v>0</v>
      </c>
      <c r="E83" s="39" t="s">
        <v>0</v>
      </c>
    </row>
    <row r="84" spans="2:5" ht="16.5" customHeight="1">
      <c r="B84" s="23" t="s">
        <v>89</v>
      </c>
      <c r="C84" s="38" t="s">
        <v>0</v>
      </c>
      <c r="D84" s="38" t="s">
        <v>0</v>
      </c>
      <c r="E84" s="39" t="s">
        <v>0</v>
      </c>
    </row>
    <row r="85" spans="2:5" ht="16.5" customHeight="1">
      <c r="B85" s="23" t="s">
        <v>90</v>
      </c>
      <c r="C85" s="38" t="s">
        <v>0</v>
      </c>
      <c r="D85" s="38" t="s">
        <v>0</v>
      </c>
      <c r="E85" s="39" t="s">
        <v>0</v>
      </c>
    </row>
    <row r="86" spans="2:5" ht="16.5" customHeight="1">
      <c r="B86" s="23" t="s">
        <v>91</v>
      </c>
      <c r="C86" s="38" t="s">
        <v>0</v>
      </c>
      <c r="D86" s="38" t="s">
        <v>0</v>
      </c>
      <c r="E86" s="39" t="s">
        <v>0</v>
      </c>
    </row>
    <row r="87" spans="2:5" ht="16.5" customHeight="1">
      <c r="B87" s="23" t="s">
        <v>92</v>
      </c>
      <c r="C87" s="38" t="s">
        <v>0</v>
      </c>
      <c r="D87" s="38" t="s">
        <v>0</v>
      </c>
      <c r="E87" s="39" t="s">
        <v>0</v>
      </c>
    </row>
    <row r="88" spans="2:5" ht="16.5" customHeight="1">
      <c r="B88" s="21" t="s">
        <v>93</v>
      </c>
      <c r="C88" s="38">
        <v>90323.3</v>
      </c>
      <c r="D88" s="38">
        <v>142424.7</v>
      </c>
      <c r="E88" s="39">
        <v>10992.7</v>
      </c>
    </row>
    <row r="89" spans="2:5" ht="16.5" customHeight="1">
      <c r="B89" s="22" t="s">
        <v>22</v>
      </c>
      <c r="C89" s="86"/>
      <c r="D89" s="87"/>
      <c r="E89" s="88"/>
    </row>
    <row r="90" spans="2:5" ht="16.5" customHeight="1">
      <c r="B90" s="23" t="s">
        <v>94</v>
      </c>
      <c r="C90" s="40">
        <v>21012.8</v>
      </c>
      <c r="D90" s="40">
        <v>3197.5</v>
      </c>
      <c r="E90" s="41">
        <v>1845.4</v>
      </c>
    </row>
    <row r="91" spans="2:5" ht="16.5" customHeight="1">
      <c r="B91" s="23" t="s">
        <v>95</v>
      </c>
      <c r="C91" s="40">
        <v>8783</v>
      </c>
      <c r="D91" s="40">
        <v>29909.8</v>
      </c>
      <c r="E91" s="41">
        <v>1769.5</v>
      </c>
    </row>
    <row r="92" spans="2:5" ht="15">
      <c r="B92" s="23" t="s">
        <v>96</v>
      </c>
      <c r="C92" s="40">
        <v>16316.7</v>
      </c>
      <c r="D92" s="40">
        <v>900</v>
      </c>
      <c r="E92" s="41">
        <v>3012</v>
      </c>
    </row>
    <row r="93" spans="2:5" ht="15">
      <c r="B93" s="23" t="s">
        <v>97</v>
      </c>
      <c r="C93" s="40">
        <v>35665.7</v>
      </c>
      <c r="D93" s="40">
        <v>47115.9</v>
      </c>
      <c r="E93" s="41">
        <v>943.8</v>
      </c>
    </row>
    <row r="94" spans="2:5" ht="15.75" thickBot="1">
      <c r="B94" s="24" t="s">
        <v>98</v>
      </c>
      <c r="C94" s="46">
        <v>8545.1</v>
      </c>
      <c r="D94" s="46">
        <v>61301.5</v>
      </c>
      <c r="E94" s="47">
        <v>3422</v>
      </c>
    </row>
  </sheetData>
  <sheetProtection/>
  <mergeCells count="13">
    <mergeCell ref="C7:E7"/>
    <mergeCell ref="C12:E12"/>
    <mergeCell ref="C18:E18"/>
    <mergeCell ref="C26:E26"/>
    <mergeCell ref="C37:E37"/>
    <mergeCell ref="B2:E2"/>
    <mergeCell ref="C89:E89"/>
    <mergeCell ref="C44:E44"/>
    <mergeCell ref="C51:E51"/>
    <mergeCell ref="C59:E59"/>
    <mergeCell ref="C68:E68"/>
    <mergeCell ref="C74:E74"/>
    <mergeCell ref="C82:E8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94"/>
  <sheetViews>
    <sheetView showGridLines="0" zoomScalePageLayoutView="0" workbookViewId="0" topLeftCell="A1">
      <selection activeCell="B4" sqref="B4:F4"/>
    </sheetView>
  </sheetViews>
  <sheetFormatPr defaultColWidth="9.140625" defaultRowHeight="12.75"/>
  <cols>
    <col min="1" max="1" width="9.140625" style="1" customWidth="1"/>
    <col min="2" max="2" width="42.7109375" style="1" customWidth="1"/>
    <col min="3" max="5" width="14.7109375" style="2" customWidth="1"/>
    <col min="6" max="8" width="14.7109375" style="1" customWidth="1"/>
    <col min="9" max="16384" width="9.140625" style="1" customWidth="1"/>
  </cols>
  <sheetData>
    <row r="1" ht="33.75" customHeight="1" thickBot="1"/>
    <row r="2" spans="2:5" ht="15">
      <c r="B2" s="79">
        <v>2017</v>
      </c>
      <c r="C2" s="80"/>
      <c r="D2" s="80"/>
      <c r="E2" s="81"/>
    </row>
    <row r="3" spans="2:5" ht="42.75" customHeight="1" thickBot="1">
      <c r="B3" s="17"/>
      <c r="C3" s="18" t="s">
        <v>1</v>
      </c>
      <c r="D3" s="18" t="s">
        <v>2</v>
      </c>
      <c r="E3" s="19" t="s">
        <v>3</v>
      </c>
    </row>
    <row r="4" spans="2:5" ht="16.5" customHeight="1">
      <c r="B4" s="21" t="s">
        <v>19</v>
      </c>
      <c r="C4" s="34">
        <v>10190342.4</v>
      </c>
      <c r="D4" s="34">
        <v>1295138</v>
      </c>
      <c r="E4" s="35">
        <v>383490.2</v>
      </c>
    </row>
    <row r="5" spans="2:5" ht="16.5" customHeight="1">
      <c r="B5" s="21" t="s">
        <v>20</v>
      </c>
      <c r="C5" s="36">
        <v>449583.7</v>
      </c>
      <c r="D5" s="36">
        <v>318707.1</v>
      </c>
      <c r="E5" s="37">
        <v>237470.2</v>
      </c>
    </row>
    <row r="6" spans="2:5" ht="16.5" customHeight="1">
      <c r="B6" s="21" t="s">
        <v>21</v>
      </c>
      <c r="C6" s="38">
        <v>233730.6</v>
      </c>
      <c r="D6" s="38">
        <v>160821</v>
      </c>
      <c r="E6" s="39">
        <v>64911.8</v>
      </c>
    </row>
    <row r="7" spans="2:5" ht="16.5" customHeight="1">
      <c r="B7" s="22" t="s">
        <v>22</v>
      </c>
      <c r="C7" s="86" t="s">
        <v>102</v>
      </c>
      <c r="D7" s="87"/>
      <c r="E7" s="88"/>
    </row>
    <row r="8" spans="2:5" ht="16.5" customHeight="1">
      <c r="B8" s="22" t="s">
        <v>23</v>
      </c>
      <c r="C8" s="40">
        <v>103363.5</v>
      </c>
      <c r="D8" s="40">
        <v>39672.9</v>
      </c>
      <c r="E8" s="41">
        <v>43996.6</v>
      </c>
    </row>
    <row r="9" spans="2:5" ht="16.5" customHeight="1">
      <c r="B9" s="22" t="s">
        <v>24</v>
      </c>
      <c r="C9" s="40">
        <v>72657.2</v>
      </c>
      <c r="D9" s="40">
        <v>119729.6</v>
      </c>
      <c r="E9" s="41">
        <v>18313.7</v>
      </c>
    </row>
    <row r="10" spans="2:5" ht="16.5" customHeight="1">
      <c r="B10" s="22" t="s">
        <v>25</v>
      </c>
      <c r="C10" s="40">
        <v>57709.9</v>
      </c>
      <c r="D10" s="40">
        <v>1418.5</v>
      </c>
      <c r="E10" s="41">
        <v>2601.5</v>
      </c>
    </row>
    <row r="11" spans="2:5" ht="16.5" customHeight="1">
      <c r="B11" s="21" t="s">
        <v>26</v>
      </c>
      <c r="C11" s="38">
        <v>153868.5</v>
      </c>
      <c r="D11" s="38">
        <v>128870.6</v>
      </c>
      <c r="E11" s="39">
        <v>11638.5</v>
      </c>
    </row>
    <row r="12" spans="2:5" ht="30.75" customHeight="1">
      <c r="B12" s="22" t="s">
        <v>22</v>
      </c>
      <c r="C12" s="42"/>
      <c r="D12" s="42"/>
      <c r="E12" s="43"/>
    </row>
    <row r="13" spans="2:5" ht="16.5" customHeight="1">
      <c r="B13" s="22" t="s">
        <v>27</v>
      </c>
      <c r="C13" s="40">
        <v>59172</v>
      </c>
      <c r="D13" s="40">
        <v>9529.7</v>
      </c>
      <c r="E13" s="41">
        <v>3709.6</v>
      </c>
    </row>
    <row r="14" spans="2:5" ht="16.5" customHeight="1">
      <c r="B14" s="22" t="s">
        <v>28</v>
      </c>
      <c r="C14" s="40">
        <v>53404.2</v>
      </c>
      <c r="D14" s="40">
        <v>27316.2</v>
      </c>
      <c r="E14" s="41">
        <v>4555.2</v>
      </c>
    </row>
    <row r="15" spans="2:5" ht="16.5" customHeight="1">
      <c r="B15" s="22" t="s">
        <v>29</v>
      </c>
      <c r="C15" s="40">
        <v>19847.6</v>
      </c>
      <c r="D15" s="40">
        <v>78189.9</v>
      </c>
      <c r="E15" s="41" t="s">
        <v>0</v>
      </c>
    </row>
    <row r="16" spans="2:5" ht="16.5" customHeight="1">
      <c r="B16" s="22" t="s">
        <v>30</v>
      </c>
      <c r="C16" s="40">
        <v>21444.7</v>
      </c>
      <c r="D16" s="40">
        <v>13834.8</v>
      </c>
      <c r="E16" s="41">
        <v>3373.7</v>
      </c>
    </row>
    <row r="17" spans="2:5" ht="16.5" customHeight="1">
      <c r="B17" s="21" t="s">
        <v>31</v>
      </c>
      <c r="C17" s="50" t="s">
        <v>103</v>
      </c>
      <c r="D17" s="50" t="s">
        <v>104</v>
      </c>
      <c r="E17" s="51" t="s">
        <v>105</v>
      </c>
    </row>
    <row r="18" spans="2:5" ht="16.5" customHeight="1">
      <c r="B18" s="22" t="s">
        <v>22</v>
      </c>
      <c r="C18" s="86"/>
      <c r="D18" s="87"/>
      <c r="E18" s="88"/>
    </row>
    <row r="19" spans="2:5" ht="16.5" customHeight="1">
      <c r="B19" s="22" t="s">
        <v>32</v>
      </c>
      <c r="C19" s="40">
        <v>134314.6</v>
      </c>
      <c r="D19" s="40">
        <v>181770.9</v>
      </c>
      <c r="E19" s="41">
        <v>3895.2</v>
      </c>
    </row>
    <row r="20" spans="2:5" ht="16.5" customHeight="1">
      <c r="B20" s="22" t="s">
        <v>33</v>
      </c>
      <c r="C20" s="40">
        <v>2213.5</v>
      </c>
      <c r="D20" s="40">
        <v>5234.7</v>
      </c>
      <c r="E20" s="41">
        <v>710.8</v>
      </c>
    </row>
    <row r="21" spans="2:5" ht="16.5" customHeight="1">
      <c r="B21" s="22" t="s">
        <v>34</v>
      </c>
      <c r="C21" s="40">
        <v>8828.8</v>
      </c>
      <c r="D21" s="40">
        <v>1281.4</v>
      </c>
      <c r="E21" s="41">
        <v>259.4</v>
      </c>
    </row>
    <row r="22" spans="2:5" ht="16.5" customHeight="1">
      <c r="B22" s="22" t="s">
        <v>35</v>
      </c>
      <c r="C22" s="40">
        <v>72054.8</v>
      </c>
      <c r="D22" s="40">
        <v>4778.1</v>
      </c>
      <c r="E22" s="41">
        <v>1277</v>
      </c>
    </row>
    <row r="23" spans="2:5" ht="16.5" customHeight="1">
      <c r="B23" s="22" t="s">
        <v>36</v>
      </c>
      <c r="C23" s="40">
        <v>20448.4</v>
      </c>
      <c r="D23" s="40">
        <v>18501</v>
      </c>
      <c r="E23" s="41">
        <v>5077.2</v>
      </c>
    </row>
    <row r="24" spans="2:5" ht="16.5" customHeight="1">
      <c r="B24" s="22" t="s">
        <v>37</v>
      </c>
      <c r="C24" s="40">
        <v>30394.8</v>
      </c>
      <c r="D24" s="40">
        <v>8536.8</v>
      </c>
      <c r="E24" s="41">
        <v>4054.7</v>
      </c>
    </row>
    <row r="25" spans="2:5" ht="16.5" customHeight="1">
      <c r="B25" s="21" t="s">
        <v>38</v>
      </c>
      <c r="C25" s="38">
        <v>192190.5</v>
      </c>
      <c r="D25" s="38">
        <v>192435.1</v>
      </c>
      <c r="E25" s="39">
        <v>82444.4</v>
      </c>
    </row>
    <row r="26" spans="2:5" ht="16.5" customHeight="1">
      <c r="B26" s="22" t="s">
        <v>22</v>
      </c>
      <c r="C26" s="95"/>
      <c r="D26" s="96"/>
      <c r="E26" s="97"/>
    </row>
    <row r="27" spans="2:5" ht="16.5" customHeight="1">
      <c r="B27" s="23" t="s">
        <v>39</v>
      </c>
      <c r="C27" s="44" t="s">
        <v>101</v>
      </c>
      <c r="D27" s="44" t="s">
        <v>101</v>
      </c>
      <c r="E27" s="45" t="s">
        <v>101</v>
      </c>
    </row>
    <row r="28" spans="2:5" ht="16.5" customHeight="1">
      <c r="B28" s="23" t="s">
        <v>40</v>
      </c>
      <c r="C28" s="40">
        <v>128506.5</v>
      </c>
      <c r="D28" s="40">
        <v>84881.9</v>
      </c>
      <c r="E28" s="41">
        <v>2576</v>
      </c>
    </row>
    <row r="29" spans="2:5" ht="16.5" customHeight="1">
      <c r="B29" s="23" t="s">
        <v>41</v>
      </c>
      <c r="C29" s="40">
        <v>3814.7</v>
      </c>
      <c r="D29" s="40">
        <v>6457.6</v>
      </c>
      <c r="E29" s="41">
        <v>454</v>
      </c>
    </row>
    <row r="30" spans="2:5" ht="16.5" customHeight="1">
      <c r="B30" s="23" t="s">
        <v>42</v>
      </c>
      <c r="C30" s="40">
        <v>8672.7</v>
      </c>
      <c r="D30" s="40">
        <v>55665.5</v>
      </c>
      <c r="E30" s="41">
        <v>6070</v>
      </c>
    </row>
    <row r="31" spans="2:5" ht="16.5" customHeight="1">
      <c r="B31" s="23" t="s">
        <v>43</v>
      </c>
      <c r="C31" s="40">
        <v>7880.9</v>
      </c>
      <c r="D31" s="40">
        <v>22236.5</v>
      </c>
      <c r="E31" s="41">
        <v>265</v>
      </c>
    </row>
    <row r="32" spans="2:5" ht="16.5" customHeight="1">
      <c r="B32" s="23" t="s">
        <v>44</v>
      </c>
      <c r="C32" s="44" t="s">
        <v>0</v>
      </c>
      <c r="D32" s="44" t="s">
        <v>0</v>
      </c>
      <c r="E32" s="45" t="s">
        <v>0</v>
      </c>
    </row>
    <row r="33" spans="2:5" ht="16.5" customHeight="1">
      <c r="B33" s="23" t="s">
        <v>45</v>
      </c>
      <c r="C33" s="44" t="s">
        <v>0</v>
      </c>
      <c r="D33" s="44" t="s">
        <v>0</v>
      </c>
      <c r="E33" s="45" t="s">
        <v>0</v>
      </c>
    </row>
    <row r="34" spans="2:5" ht="16.5" customHeight="1">
      <c r="B34" s="23" t="s">
        <v>46</v>
      </c>
      <c r="C34" s="44" t="s">
        <v>0</v>
      </c>
      <c r="D34" s="44" t="s">
        <v>0</v>
      </c>
      <c r="E34" s="45" t="s">
        <v>0</v>
      </c>
    </row>
    <row r="35" spans="2:5" ht="16.5" customHeight="1">
      <c r="B35" s="23" t="s">
        <v>47</v>
      </c>
      <c r="C35" s="40">
        <v>43315.7</v>
      </c>
      <c r="D35" s="40">
        <v>23193.6</v>
      </c>
      <c r="E35" s="41">
        <v>73079.4</v>
      </c>
    </row>
    <row r="36" spans="2:5" ht="16.5" customHeight="1">
      <c r="B36" s="21" t="s">
        <v>48</v>
      </c>
      <c r="C36" s="38">
        <v>150091</v>
      </c>
      <c r="D36" s="38">
        <v>103386.9</v>
      </c>
      <c r="E36" s="39">
        <v>36555.1</v>
      </c>
    </row>
    <row r="37" spans="2:5" ht="16.5" customHeight="1">
      <c r="B37" s="22" t="s">
        <v>22</v>
      </c>
      <c r="C37" s="89"/>
      <c r="D37" s="90"/>
      <c r="E37" s="91"/>
    </row>
    <row r="38" spans="2:5" ht="16.5" customHeight="1">
      <c r="B38" s="23" t="s">
        <v>49</v>
      </c>
      <c r="C38" s="40">
        <v>44662.3</v>
      </c>
      <c r="D38" s="40">
        <v>50758.8</v>
      </c>
      <c r="E38" s="41">
        <v>4665.1</v>
      </c>
    </row>
    <row r="39" spans="2:5" ht="16.5" customHeight="1">
      <c r="B39" s="23" t="s">
        <v>50</v>
      </c>
      <c r="C39" s="40">
        <v>23733.5</v>
      </c>
      <c r="D39" s="40">
        <v>418.3</v>
      </c>
      <c r="E39" s="41">
        <v>157.7</v>
      </c>
    </row>
    <row r="40" spans="2:5" ht="16.5" customHeight="1">
      <c r="B40" s="23" t="s">
        <v>51</v>
      </c>
      <c r="C40" s="40">
        <v>30643.5</v>
      </c>
      <c r="D40" s="40">
        <v>6558.6</v>
      </c>
      <c r="E40" s="41">
        <v>4449</v>
      </c>
    </row>
    <row r="41" spans="2:5" ht="16.5" customHeight="1">
      <c r="B41" s="23" t="s">
        <v>52</v>
      </c>
      <c r="C41" s="40">
        <v>44270.8</v>
      </c>
      <c r="D41" s="40">
        <v>23185.1</v>
      </c>
      <c r="E41" s="41">
        <v>23104.3</v>
      </c>
    </row>
    <row r="42" spans="2:5" ht="16.5" customHeight="1">
      <c r="B42" s="23" t="s">
        <v>53</v>
      </c>
      <c r="C42" s="40">
        <v>6780.9</v>
      </c>
      <c r="D42" s="40">
        <v>22466.1</v>
      </c>
      <c r="E42" s="41">
        <v>4179</v>
      </c>
    </row>
    <row r="43" spans="2:5" ht="16.5" customHeight="1">
      <c r="B43" s="21" t="s">
        <v>54</v>
      </c>
      <c r="C43" s="38">
        <v>284720.1</v>
      </c>
      <c r="D43" s="38">
        <v>101027.9</v>
      </c>
      <c r="E43" s="39">
        <v>15331.5</v>
      </c>
    </row>
    <row r="44" spans="2:5" ht="16.5" customHeight="1">
      <c r="B44" s="22" t="s">
        <v>22</v>
      </c>
      <c r="C44" s="89"/>
      <c r="D44" s="90"/>
      <c r="E44" s="91"/>
    </row>
    <row r="45" spans="2:5" ht="16.5" customHeight="1">
      <c r="B45" s="23" t="s">
        <v>55</v>
      </c>
      <c r="C45" s="40">
        <v>79985</v>
      </c>
      <c r="D45" s="40">
        <v>25247.6</v>
      </c>
      <c r="E45" s="41">
        <v>8523</v>
      </c>
    </row>
    <row r="46" spans="2:5" ht="16.5" customHeight="1">
      <c r="B46" s="23" t="s">
        <v>56</v>
      </c>
      <c r="C46" s="40">
        <v>41565</v>
      </c>
      <c r="D46" s="40">
        <v>33014.9</v>
      </c>
      <c r="E46" s="41">
        <v>2115.8</v>
      </c>
    </row>
    <row r="47" spans="2:5" ht="16.5" customHeight="1">
      <c r="B47" s="23" t="s">
        <v>57</v>
      </c>
      <c r="C47" s="40">
        <v>42531.5</v>
      </c>
      <c r="D47" s="40">
        <v>29860.6</v>
      </c>
      <c r="E47" s="41">
        <v>2774.7</v>
      </c>
    </row>
    <row r="48" spans="2:5" ht="16.5" customHeight="1">
      <c r="B48" s="23" t="s">
        <v>58</v>
      </c>
      <c r="C48" s="40">
        <v>67259.7</v>
      </c>
      <c r="D48" s="40">
        <v>3459.4</v>
      </c>
      <c r="E48" s="41">
        <v>1838</v>
      </c>
    </row>
    <row r="49" spans="2:5" ht="16.5" customHeight="1">
      <c r="B49" s="23" t="s">
        <v>59</v>
      </c>
      <c r="C49" s="40">
        <v>53378.9</v>
      </c>
      <c r="D49" s="40">
        <v>9445.4</v>
      </c>
      <c r="E49" s="41">
        <v>80</v>
      </c>
    </row>
    <row r="50" spans="2:5" ht="16.5" customHeight="1">
      <c r="B50" s="21" t="s">
        <v>60</v>
      </c>
      <c r="C50" s="38">
        <v>227063.6</v>
      </c>
      <c r="D50" s="38">
        <v>284219.6</v>
      </c>
      <c r="E50" s="39">
        <v>29523.4</v>
      </c>
    </row>
    <row r="51" spans="2:5" ht="16.5" customHeight="1">
      <c r="B51" s="22" t="s">
        <v>22</v>
      </c>
      <c r="C51" s="89"/>
      <c r="D51" s="90"/>
      <c r="E51" s="91"/>
    </row>
    <row r="52" spans="2:5" ht="16.5" customHeight="1">
      <c r="B52" s="23" t="s">
        <v>61</v>
      </c>
      <c r="C52" s="40">
        <v>18122.1</v>
      </c>
      <c r="D52" s="40">
        <v>55648</v>
      </c>
      <c r="E52" s="41">
        <v>1310</v>
      </c>
    </row>
    <row r="53" spans="2:5" ht="16.5" customHeight="1">
      <c r="B53" s="23" t="s">
        <v>62</v>
      </c>
      <c r="C53" s="40">
        <v>75449</v>
      </c>
      <c r="D53" s="40">
        <v>55480.8</v>
      </c>
      <c r="E53" s="41">
        <v>7698</v>
      </c>
    </row>
    <row r="54" spans="2:5" ht="16.5" customHeight="1">
      <c r="B54" s="23" t="s">
        <v>63</v>
      </c>
      <c r="C54" s="40">
        <v>15587.8</v>
      </c>
      <c r="D54" s="40">
        <v>11205.6</v>
      </c>
      <c r="E54" s="41">
        <v>400.8</v>
      </c>
    </row>
    <row r="55" spans="2:5" ht="16.5" customHeight="1">
      <c r="B55" s="23" t="s">
        <v>64</v>
      </c>
      <c r="C55" s="40">
        <v>44024.2</v>
      </c>
      <c r="D55" s="40">
        <v>100551</v>
      </c>
      <c r="E55" s="41">
        <v>12438.6</v>
      </c>
    </row>
    <row r="56" spans="2:5" ht="16.5" customHeight="1">
      <c r="B56" s="23" t="s">
        <v>65</v>
      </c>
      <c r="C56" s="40">
        <v>57518.7</v>
      </c>
      <c r="D56" s="40">
        <v>59035.8</v>
      </c>
      <c r="E56" s="41">
        <v>6804</v>
      </c>
    </row>
    <row r="57" spans="2:5" ht="16.5" customHeight="1">
      <c r="B57" s="23" t="s">
        <v>66</v>
      </c>
      <c r="C57" s="40">
        <v>16361.8</v>
      </c>
      <c r="D57" s="40">
        <v>2298.4</v>
      </c>
      <c r="E57" s="41">
        <v>872</v>
      </c>
    </row>
    <row r="58" spans="2:5" ht="16.5" customHeight="1">
      <c r="B58" s="21" t="s">
        <v>67</v>
      </c>
      <c r="C58" s="38">
        <v>246187.7</v>
      </c>
      <c r="D58" s="38">
        <v>164507</v>
      </c>
      <c r="E58" s="39">
        <v>24051.3</v>
      </c>
    </row>
    <row r="59" spans="2:5" ht="16.5" customHeight="1">
      <c r="B59" s="22" t="s">
        <v>22</v>
      </c>
      <c r="C59" s="89"/>
      <c r="D59" s="90"/>
      <c r="E59" s="91"/>
    </row>
    <row r="60" spans="2:5" ht="16.5" customHeight="1">
      <c r="B60" s="23" t="s">
        <v>68</v>
      </c>
      <c r="C60" s="40">
        <v>51373.9</v>
      </c>
      <c r="D60" s="40">
        <v>49533.1</v>
      </c>
      <c r="E60" s="41">
        <v>6508.4</v>
      </c>
    </row>
    <row r="61" spans="2:5" ht="16.5" customHeight="1">
      <c r="B61" s="23" t="s">
        <v>69</v>
      </c>
      <c r="C61" s="40">
        <v>47260.1</v>
      </c>
      <c r="D61" s="40">
        <v>5204.4</v>
      </c>
      <c r="E61" s="41">
        <v>3373.4</v>
      </c>
    </row>
    <row r="62" spans="2:5" ht="16.5" customHeight="1">
      <c r="B62" s="23" t="s">
        <v>70</v>
      </c>
      <c r="C62" s="40">
        <v>42443.7</v>
      </c>
      <c r="D62" s="40">
        <v>10550.1</v>
      </c>
      <c r="E62" s="41">
        <v>4015</v>
      </c>
    </row>
    <row r="63" spans="2:5" ht="16.5" customHeight="1">
      <c r="B63" s="23" t="s">
        <v>71</v>
      </c>
      <c r="C63" s="40">
        <v>18658.9</v>
      </c>
      <c r="D63" s="40">
        <v>11067.3</v>
      </c>
      <c r="E63" s="41">
        <v>4373.7</v>
      </c>
    </row>
    <row r="64" spans="2:5" ht="16.5" customHeight="1">
      <c r="B64" s="23" t="s">
        <v>72</v>
      </c>
      <c r="C64" s="40">
        <v>21313.3</v>
      </c>
      <c r="D64" s="40">
        <v>15067.3</v>
      </c>
      <c r="E64" s="41">
        <v>939.8</v>
      </c>
    </row>
    <row r="65" spans="2:5" ht="16.5" customHeight="1">
      <c r="B65" s="23" t="s">
        <v>73</v>
      </c>
      <c r="C65" s="40">
        <v>34845.8</v>
      </c>
      <c r="D65" s="40">
        <v>71584.2</v>
      </c>
      <c r="E65" s="41">
        <v>3800</v>
      </c>
    </row>
    <row r="66" spans="2:5" ht="16.5" customHeight="1">
      <c r="B66" s="23" t="s">
        <v>74</v>
      </c>
      <c r="C66" s="40">
        <v>30292</v>
      </c>
      <c r="D66" s="40">
        <v>1500.6</v>
      </c>
      <c r="E66" s="41">
        <v>1041</v>
      </c>
    </row>
    <row r="67" spans="2:5" ht="16.5" customHeight="1">
      <c r="B67" s="21" t="s">
        <v>75</v>
      </c>
      <c r="C67" s="38">
        <v>174207.7</v>
      </c>
      <c r="D67" s="38">
        <v>116089.9</v>
      </c>
      <c r="E67" s="39">
        <v>16697.1</v>
      </c>
    </row>
    <row r="68" spans="2:5" ht="16.5" customHeight="1">
      <c r="B68" s="22" t="s">
        <v>22</v>
      </c>
      <c r="C68" s="89"/>
      <c r="D68" s="90"/>
      <c r="E68" s="91"/>
    </row>
    <row r="69" spans="2:5" ht="16.5" customHeight="1">
      <c r="B69" s="23" t="s">
        <v>76</v>
      </c>
      <c r="C69" s="40">
        <v>21241.2</v>
      </c>
      <c r="D69" s="40">
        <v>57686.4</v>
      </c>
      <c r="E69" s="41">
        <v>2049</v>
      </c>
    </row>
    <row r="70" spans="2:5" ht="16.5" customHeight="1">
      <c r="B70" s="23" t="s">
        <v>77</v>
      </c>
      <c r="C70" s="40">
        <v>71498.5</v>
      </c>
      <c r="D70" s="40">
        <v>16865.4</v>
      </c>
      <c r="E70" s="41">
        <v>5403.2</v>
      </c>
    </row>
    <row r="71" spans="2:5" ht="16.5" customHeight="1">
      <c r="B71" s="23" t="s">
        <v>78</v>
      </c>
      <c r="C71" s="40">
        <v>42335.4</v>
      </c>
      <c r="D71" s="40">
        <v>9861.7</v>
      </c>
      <c r="E71" s="41">
        <v>3229.9</v>
      </c>
    </row>
    <row r="72" spans="2:5" ht="16.5" customHeight="1">
      <c r="B72" s="23" t="s">
        <v>79</v>
      </c>
      <c r="C72" s="40">
        <v>39132.6</v>
      </c>
      <c r="D72" s="40">
        <v>31676.4</v>
      </c>
      <c r="E72" s="41">
        <v>6015</v>
      </c>
    </row>
    <row r="73" spans="2:5" ht="16.5" customHeight="1">
      <c r="B73" s="21" t="s">
        <v>80</v>
      </c>
      <c r="C73" s="38">
        <v>174649.5</v>
      </c>
      <c r="D73" s="38">
        <v>162221.8</v>
      </c>
      <c r="E73" s="39">
        <v>26814</v>
      </c>
    </row>
    <row r="74" spans="2:5" ht="16.5" customHeight="1">
      <c r="B74" s="22" t="s">
        <v>22</v>
      </c>
      <c r="C74" s="86"/>
      <c r="D74" s="87"/>
      <c r="E74" s="88"/>
    </row>
    <row r="75" spans="2:5" ht="16.5" customHeight="1">
      <c r="B75" s="23" t="s">
        <v>81</v>
      </c>
      <c r="C75" s="40">
        <v>15420</v>
      </c>
      <c r="D75" s="40">
        <v>36113.7</v>
      </c>
      <c r="E75" s="41">
        <v>2843.6</v>
      </c>
    </row>
    <row r="76" spans="2:5" ht="16.5" customHeight="1">
      <c r="B76" s="23" t="s">
        <v>82</v>
      </c>
      <c r="C76" s="40">
        <v>46161.4</v>
      </c>
      <c r="D76" s="40">
        <v>29338.9</v>
      </c>
      <c r="E76" s="41">
        <v>795</v>
      </c>
    </row>
    <row r="77" spans="2:5" ht="16.5" customHeight="1">
      <c r="B77" s="23" t="s">
        <v>83</v>
      </c>
      <c r="C77" s="40">
        <v>14772.6</v>
      </c>
      <c r="D77" s="40">
        <v>48110</v>
      </c>
      <c r="E77" s="41">
        <v>9555</v>
      </c>
    </row>
    <row r="78" spans="2:5" ht="16.5" customHeight="1">
      <c r="B78" s="23" t="s">
        <v>84</v>
      </c>
      <c r="C78" s="40">
        <v>21824.3</v>
      </c>
      <c r="D78" s="40">
        <v>1102.7</v>
      </c>
      <c r="E78" s="41">
        <v>7320.4</v>
      </c>
    </row>
    <row r="79" spans="2:5" ht="16.5" customHeight="1">
      <c r="B79" s="23" t="s">
        <v>85</v>
      </c>
      <c r="C79" s="40">
        <v>54549.7</v>
      </c>
      <c r="D79" s="40">
        <v>21348.3</v>
      </c>
      <c r="E79" s="41">
        <v>2194.4</v>
      </c>
    </row>
    <row r="80" spans="2:5" ht="16.5" customHeight="1">
      <c r="B80" s="23" t="s">
        <v>86</v>
      </c>
      <c r="C80" s="40">
        <v>21921.5</v>
      </c>
      <c r="D80" s="40">
        <v>26208.2</v>
      </c>
      <c r="E80" s="41">
        <v>4105.6</v>
      </c>
    </row>
    <row r="81" spans="2:5" ht="16.5" customHeight="1">
      <c r="B81" s="21" t="s">
        <v>87</v>
      </c>
      <c r="C81" s="38">
        <v>5377.3</v>
      </c>
      <c r="D81" s="38">
        <v>6293.3</v>
      </c>
      <c r="E81" s="39">
        <v>7121.5</v>
      </c>
    </row>
    <row r="82" spans="2:5" ht="16.5" customHeight="1">
      <c r="B82" s="22" t="s">
        <v>22</v>
      </c>
      <c r="C82" s="92"/>
      <c r="D82" s="93"/>
      <c r="E82" s="94"/>
    </row>
    <row r="83" spans="2:5" ht="16.5" customHeight="1">
      <c r="B83" s="23" t="s">
        <v>88</v>
      </c>
      <c r="C83" s="40">
        <v>5377.3</v>
      </c>
      <c r="D83" s="40">
        <v>6293.3</v>
      </c>
      <c r="E83" s="41">
        <v>7121.5</v>
      </c>
    </row>
    <row r="84" spans="2:5" ht="16.5" customHeight="1">
      <c r="B84" s="23" t="s">
        <v>89</v>
      </c>
      <c r="C84" s="40" t="s">
        <v>0</v>
      </c>
      <c r="D84" s="40" t="s">
        <v>0</v>
      </c>
      <c r="E84" s="41" t="s">
        <v>0</v>
      </c>
    </row>
    <row r="85" spans="2:5" ht="16.5" customHeight="1">
      <c r="B85" s="23" t="s">
        <v>90</v>
      </c>
      <c r="C85" s="40" t="s">
        <v>0</v>
      </c>
      <c r="D85" s="40" t="s">
        <v>0</v>
      </c>
      <c r="E85" s="41" t="s">
        <v>0</v>
      </c>
    </row>
    <row r="86" spans="2:5" ht="16.5" customHeight="1">
      <c r="B86" s="23" t="s">
        <v>91</v>
      </c>
      <c r="C86" s="40" t="s">
        <v>0</v>
      </c>
      <c r="D86" s="40" t="s">
        <v>0</v>
      </c>
      <c r="E86" s="41" t="s">
        <v>0</v>
      </c>
    </row>
    <row r="87" spans="2:5" ht="16.5" customHeight="1">
      <c r="B87" s="23" t="s">
        <v>92</v>
      </c>
      <c r="C87" s="40" t="s">
        <v>0</v>
      </c>
      <c r="D87" s="40" t="s">
        <v>0</v>
      </c>
      <c r="E87" s="41" t="s">
        <v>0</v>
      </c>
    </row>
    <row r="88" spans="2:5" ht="16.5" customHeight="1">
      <c r="B88" s="21" t="s">
        <v>93</v>
      </c>
      <c r="C88" s="38">
        <v>223942.09999999998</v>
      </c>
      <c r="D88" s="38">
        <v>198142.1</v>
      </c>
      <c r="E88" s="39">
        <v>8974.9</v>
      </c>
    </row>
    <row r="89" spans="2:5" ht="16.5" customHeight="1">
      <c r="B89" s="22" t="s">
        <v>22</v>
      </c>
      <c r="C89" s="86"/>
      <c r="D89" s="87"/>
      <c r="E89" s="88"/>
    </row>
    <row r="90" spans="2:5" ht="16.5" customHeight="1">
      <c r="B90" s="23" t="s">
        <v>94</v>
      </c>
      <c r="C90" s="40">
        <v>25213.8</v>
      </c>
      <c r="D90" s="40">
        <v>7602.9</v>
      </c>
      <c r="E90" s="41">
        <v>1199</v>
      </c>
    </row>
    <row r="91" spans="2:5" ht="16.5" customHeight="1">
      <c r="B91" s="23" t="s">
        <v>95</v>
      </c>
      <c r="C91" s="40">
        <v>19097.9</v>
      </c>
      <c r="D91" s="40">
        <v>39025.5</v>
      </c>
      <c r="E91" s="41">
        <v>1505.5</v>
      </c>
    </row>
    <row r="92" spans="2:5" ht="15">
      <c r="B92" s="23" t="s">
        <v>96</v>
      </c>
      <c r="C92" s="40">
        <v>82258</v>
      </c>
      <c r="D92" s="40">
        <v>22901</v>
      </c>
      <c r="E92" s="41">
        <v>2932.5</v>
      </c>
    </row>
    <row r="93" spans="2:5" ht="15">
      <c r="B93" s="23" t="s">
        <v>97</v>
      </c>
      <c r="C93" s="40">
        <v>41611.2</v>
      </c>
      <c r="D93" s="40">
        <v>51657.1</v>
      </c>
      <c r="E93" s="41">
        <v>885.9</v>
      </c>
    </row>
    <row r="94" spans="2:5" ht="15.75" thickBot="1">
      <c r="B94" s="24" t="s">
        <v>98</v>
      </c>
      <c r="C94" s="46">
        <v>55761.2</v>
      </c>
      <c r="D94" s="46">
        <v>76955.6</v>
      </c>
      <c r="E94" s="47">
        <v>2452</v>
      </c>
    </row>
  </sheetData>
  <sheetProtection/>
  <mergeCells count="12">
    <mergeCell ref="C68:E68"/>
    <mergeCell ref="C74:E74"/>
    <mergeCell ref="B2:E2"/>
    <mergeCell ref="C7:E7"/>
    <mergeCell ref="C18:E18"/>
    <mergeCell ref="C26:E26"/>
    <mergeCell ref="C82:E82"/>
    <mergeCell ref="C89:E89"/>
    <mergeCell ref="C37:E37"/>
    <mergeCell ref="C44:E44"/>
    <mergeCell ref="C51:E51"/>
    <mergeCell ref="C59:E5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9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.140625" style="1" customWidth="1"/>
    <col min="2" max="2" width="42.7109375" style="1" customWidth="1"/>
    <col min="3" max="5" width="14.7109375" style="2" customWidth="1"/>
    <col min="6" max="8" width="14.7109375" style="1" customWidth="1"/>
    <col min="9" max="16384" width="9.140625" style="1" customWidth="1"/>
  </cols>
  <sheetData>
    <row r="1" ht="33.75" customHeight="1" thickBot="1"/>
    <row r="2" spans="2:5" ht="15">
      <c r="B2" s="79">
        <v>2018</v>
      </c>
      <c r="C2" s="80"/>
      <c r="D2" s="80"/>
      <c r="E2" s="81"/>
    </row>
    <row r="3" spans="2:5" ht="42.75" customHeight="1" thickBot="1">
      <c r="B3" s="17"/>
      <c r="C3" s="18" t="s">
        <v>1</v>
      </c>
      <c r="D3" s="18" t="s">
        <v>2</v>
      </c>
      <c r="E3" s="19" t="s">
        <v>3</v>
      </c>
    </row>
    <row r="4" spans="2:5" ht="16.5" customHeight="1">
      <c r="B4" s="21" t="s">
        <v>19</v>
      </c>
      <c r="C4" s="34">
        <v>8367923</v>
      </c>
      <c r="D4" s="34">
        <v>1607808.6</v>
      </c>
      <c r="E4" s="35">
        <v>748050.7</v>
      </c>
    </row>
    <row r="5" spans="2:5" ht="16.5" customHeight="1">
      <c r="B5" s="21" t="s">
        <v>20</v>
      </c>
      <c r="C5" s="36">
        <v>455061.6</v>
      </c>
      <c r="D5" s="36">
        <v>311547.1</v>
      </c>
      <c r="E5" s="37">
        <v>250470.3</v>
      </c>
    </row>
    <row r="6" spans="2:5" ht="16.5" customHeight="1">
      <c r="B6" s="21" t="s">
        <v>21</v>
      </c>
      <c r="C6" s="38">
        <v>556457.6</v>
      </c>
      <c r="D6" s="38">
        <v>502678.7</v>
      </c>
      <c r="E6" s="39">
        <v>164855.4</v>
      </c>
    </row>
    <row r="7" spans="2:5" ht="16.5" customHeight="1">
      <c r="B7" s="22" t="s">
        <v>22</v>
      </c>
      <c r="C7" s="86"/>
      <c r="D7" s="87"/>
      <c r="E7" s="88"/>
    </row>
    <row r="8" spans="2:5" ht="16.5" customHeight="1">
      <c r="B8" s="22" t="s">
        <v>23</v>
      </c>
      <c r="C8" s="40">
        <v>368096</v>
      </c>
      <c r="D8" s="40">
        <v>364788.3</v>
      </c>
      <c r="E8" s="41">
        <v>61036.8</v>
      </c>
    </row>
    <row r="9" spans="2:5" ht="16.5" customHeight="1">
      <c r="B9" s="22" t="s">
        <v>24</v>
      </c>
      <c r="C9" s="40">
        <v>137231.6</v>
      </c>
      <c r="D9" s="40">
        <v>34777.6</v>
      </c>
      <c r="E9" s="41">
        <v>99768.6</v>
      </c>
    </row>
    <row r="10" spans="2:5" ht="16.5" customHeight="1">
      <c r="B10" s="22" t="s">
        <v>25</v>
      </c>
      <c r="C10" s="40">
        <v>51130</v>
      </c>
      <c r="D10" s="40">
        <v>103112.8</v>
      </c>
      <c r="E10" s="41">
        <v>4050</v>
      </c>
    </row>
    <row r="11" spans="2:5" ht="16.5" customHeight="1">
      <c r="B11" s="21" t="s">
        <v>26</v>
      </c>
      <c r="C11" s="38">
        <v>105807</v>
      </c>
      <c r="D11" s="38">
        <v>197736.3</v>
      </c>
      <c r="E11" s="39">
        <v>12667.7</v>
      </c>
    </row>
    <row r="12" spans="2:5" ht="27" customHeight="1">
      <c r="B12" s="22" t="s">
        <v>22</v>
      </c>
      <c r="C12" s="86"/>
      <c r="D12" s="87"/>
      <c r="E12" s="88"/>
    </row>
    <row r="13" spans="2:5" ht="16.5" customHeight="1">
      <c r="B13" s="22" t="s">
        <v>27</v>
      </c>
      <c r="C13" s="40">
        <v>37192.1</v>
      </c>
      <c r="D13" s="40">
        <v>11361.7</v>
      </c>
      <c r="E13" s="41">
        <v>2907.5</v>
      </c>
    </row>
    <row r="14" spans="2:5" ht="16.5" customHeight="1">
      <c r="B14" s="22" t="s">
        <v>28</v>
      </c>
      <c r="C14" s="40">
        <v>31381.3</v>
      </c>
      <c r="D14" s="40">
        <v>60880.6</v>
      </c>
      <c r="E14" s="41">
        <v>4441.3</v>
      </c>
    </row>
    <row r="15" spans="2:5" ht="16.5" customHeight="1">
      <c r="B15" s="22" t="s">
        <v>29</v>
      </c>
      <c r="C15" s="40">
        <v>22977.6</v>
      </c>
      <c r="D15" s="40">
        <v>45710.1</v>
      </c>
      <c r="E15" s="41" t="s">
        <v>0</v>
      </c>
    </row>
    <row r="16" spans="2:5" ht="16.5" customHeight="1">
      <c r="B16" s="22" t="s">
        <v>30</v>
      </c>
      <c r="C16" s="40">
        <v>14256</v>
      </c>
      <c r="D16" s="40">
        <v>79783.9</v>
      </c>
      <c r="E16" s="41">
        <v>5318.9</v>
      </c>
    </row>
    <row r="17" spans="2:5" ht="16.5" customHeight="1">
      <c r="B17" s="21" t="s">
        <v>31</v>
      </c>
      <c r="C17" s="38">
        <v>206912.2</v>
      </c>
      <c r="D17" s="38">
        <v>245760.7</v>
      </c>
      <c r="E17" s="39">
        <v>14183.5</v>
      </c>
    </row>
    <row r="18" spans="2:5" ht="16.5" customHeight="1">
      <c r="B18" s="22" t="s">
        <v>22</v>
      </c>
      <c r="C18" s="86"/>
      <c r="D18" s="87"/>
      <c r="E18" s="88"/>
    </row>
    <row r="19" spans="2:5" ht="16.5" customHeight="1">
      <c r="B19" s="22" t="s">
        <v>32</v>
      </c>
      <c r="C19" s="40">
        <v>122700.5</v>
      </c>
      <c r="D19" s="40">
        <v>140681.4</v>
      </c>
      <c r="E19" s="41">
        <v>3573</v>
      </c>
    </row>
    <row r="20" spans="2:5" ht="16.5" customHeight="1">
      <c r="B20" s="22" t="s">
        <v>33</v>
      </c>
      <c r="C20" s="40">
        <v>5748.8</v>
      </c>
      <c r="D20" s="40">
        <v>14736.6</v>
      </c>
      <c r="E20" s="41">
        <v>631.1</v>
      </c>
    </row>
    <row r="21" spans="2:5" ht="16.5" customHeight="1">
      <c r="B21" s="22" t="s">
        <v>34</v>
      </c>
      <c r="C21" s="40">
        <v>11817.1</v>
      </c>
      <c r="D21" s="40">
        <v>19648.4</v>
      </c>
      <c r="E21" s="41">
        <v>243.2</v>
      </c>
    </row>
    <row r="22" spans="2:5" ht="16.5" customHeight="1">
      <c r="B22" s="22" t="s">
        <v>35</v>
      </c>
      <c r="C22" s="40">
        <v>24769.7</v>
      </c>
      <c r="D22" s="40">
        <v>39765</v>
      </c>
      <c r="E22" s="41">
        <v>1700.6</v>
      </c>
    </row>
    <row r="23" spans="2:5" ht="16.5" customHeight="1">
      <c r="B23" s="22" t="s">
        <v>36</v>
      </c>
      <c r="C23" s="40">
        <v>16673.4</v>
      </c>
      <c r="D23" s="40">
        <v>19293.7</v>
      </c>
      <c r="E23" s="41">
        <v>6427.9</v>
      </c>
    </row>
    <row r="24" spans="2:5" ht="16.5" customHeight="1">
      <c r="B24" s="22" t="s">
        <v>37</v>
      </c>
      <c r="C24" s="40">
        <v>25202.7</v>
      </c>
      <c r="D24" s="40">
        <v>11635.6</v>
      </c>
      <c r="E24" s="41">
        <v>1607.7</v>
      </c>
    </row>
    <row r="25" spans="2:5" ht="16.5" customHeight="1">
      <c r="B25" s="21" t="s">
        <v>38</v>
      </c>
      <c r="C25" s="38">
        <f>SUM(C28:C35)</f>
        <v>185465.10000000003</v>
      </c>
      <c r="D25" s="38">
        <f>SUM(D28:D35)</f>
        <v>178208</v>
      </c>
      <c r="E25" s="39">
        <f>SUM(E28:E35)</f>
        <v>14371.3</v>
      </c>
    </row>
    <row r="26" spans="2:5" ht="16.5" customHeight="1">
      <c r="B26" s="22" t="s">
        <v>22</v>
      </c>
      <c r="C26" s="95"/>
      <c r="D26" s="96"/>
      <c r="E26" s="97"/>
    </row>
    <row r="27" spans="2:5" ht="16.5" customHeight="1">
      <c r="B27" s="23" t="s">
        <v>39</v>
      </c>
      <c r="C27" s="44" t="s">
        <v>101</v>
      </c>
      <c r="D27" s="44" t="s">
        <v>101</v>
      </c>
      <c r="E27" s="45" t="s">
        <v>101</v>
      </c>
    </row>
    <row r="28" spans="2:5" ht="16.5" customHeight="1">
      <c r="B28" s="23" t="s">
        <v>40</v>
      </c>
      <c r="C28" s="40">
        <v>138948.2</v>
      </c>
      <c r="D28" s="40">
        <v>87758.8</v>
      </c>
      <c r="E28" s="41">
        <v>4679</v>
      </c>
    </row>
    <row r="29" spans="2:5" ht="16.5" customHeight="1">
      <c r="B29" s="23" t="s">
        <v>41</v>
      </c>
      <c r="C29" s="40">
        <v>8133.6</v>
      </c>
      <c r="D29" s="40">
        <v>5986.4</v>
      </c>
      <c r="E29" s="41">
        <v>462</v>
      </c>
    </row>
    <row r="30" spans="2:5" ht="16.5" customHeight="1">
      <c r="B30" s="23" t="s">
        <v>42</v>
      </c>
      <c r="C30" s="40">
        <v>16455.7</v>
      </c>
      <c r="D30" s="40">
        <v>55942</v>
      </c>
      <c r="E30" s="41">
        <v>7515</v>
      </c>
    </row>
    <row r="31" spans="2:5" ht="16.5" customHeight="1">
      <c r="B31" s="23" t="s">
        <v>43</v>
      </c>
      <c r="C31" s="40">
        <v>8179.6</v>
      </c>
      <c r="D31" s="40">
        <v>8967.8</v>
      </c>
      <c r="E31" s="41">
        <v>315.3</v>
      </c>
    </row>
    <row r="32" spans="2:5" ht="16.5" customHeight="1">
      <c r="B32" s="23" t="s">
        <v>44</v>
      </c>
      <c r="C32" s="44" t="s">
        <v>0</v>
      </c>
      <c r="D32" s="44" t="s">
        <v>0</v>
      </c>
      <c r="E32" s="45" t="s">
        <v>0</v>
      </c>
    </row>
    <row r="33" spans="2:5" ht="16.5" customHeight="1">
      <c r="B33" s="23" t="s">
        <v>45</v>
      </c>
      <c r="C33" s="44" t="s">
        <v>0</v>
      </c>
      <c r="D33" s="44" t="s">
        <v>0</v>
      </c>
      <c r="E33" s="45" t="s">
        <v>0</v>
      </c>
    </row>
    <row r="34" spans="2:5" ht="16.5" customHeight="1">
      <c r="B34" s="23" t="s">
        <v>46</v>
      </c>
      <c r="C34" s="44" t="s">
        <v>0</v>
      </c>
      <c r="D34" s="44" t="s">
        <v>0</v>
      </c>
      <c r="E34" s="45" t="s">
        <v>0</v>
      </c>
    </row>
    <row r="35" spans="2:5" ht="16.5" customHeight="1">
      <c r="B35" s="23" t="s">
        <v>47</v>
      </c>
      <c r="C35" s="40">
        <v>13748</v>
      </c>
      <c r="D35" s="40">
        <v>19553</v>
      </c>
      <c r="E35" s="41">
        <v>1400</v>
      </c>
    </row>
    <row r="36" spans="2:5" ht="16.5" customHeight="1">
      <c r="B36" s="21" t="s">
        <v>48</v>
      </c>
      <c r="C36" s="38">
        <v>117035.6</v>
      </c>
      <c r="D36" s="38">
        <v>142778.1</v>
      </c>
      <c r="E36" s="39">
        <v>38751.5</v>
      </c>
    </row>
    <row r="37" spans="2:5" ht="16.5" customHeight="1">
      <c r="B37" s="22" t="s">
        <v>22</v>
      </c>
      <c r="C37" s="89"/>
      <c r="D37" s="90"/>
      <c r="E37" s="91"/>
    </row>
    <row r="38" spans="2:5" ht="16.5" customHeight="1">
      <c r="B38" s="23" t="s">
        <v>49</v>
      </c>
      <c r="C38" s="40">
        <v>34697.5</v>
      </c>
      <c r="D38" s="40">
        <v>21482</v>
      </c>
      <c r="E38" s="41">
        <v>5633</v>
      </c>
    </row>
    <row r="39" spans="2:5" ht="16.5" customHeight="1">
      <c r="B39" s="23" t="s">
        <v>50</v>
      </c>
      <c r="C39" s="40">
        <v>5812.1</v>
      </c>
      <c r="D39" s="40">
        <v>23495.6</v>
      </c>
      <c r="E39" s="41">
        <v>939.7</v>
      </c>
    </row>
    <row r="40" spans="2:5" ht="16.5" customHeight="1">
      <c r="B40" s="23" t="s">
        <v>51</v>
      </c>
      <c r="C40" s="40">
        <v>7960.3</v>
      </c>
      <c r="D40" s="40">
        <v>33850.8</v>
      </c>
      <c r="E40" s="41">
        <v>9441.9</v>
      </c>
    </row>
    <row r="41" spans="2:5" ht="16.5" customHeight="1">
      <c r="B41" s="23" t="s">
        <v>52</v>
      </c>
      <c r="C41" s="40">
        <v>38542.7</v>
      </c>
      <c r="D41" s="40">
        <v>28954.7</v>
      </c>
      <c r="E41" s="41">
        <v>17118</v>
      </c>
    </row>
    <row r="42" spans="2:5" ht="16.5" customHeight="1">
      <c r="B42" s="23" t="s">
        <v>53</v>
      </c>
      <c r="C42" s="40">
        <v>30023</v>
      </c>
      <c r="D42" s="40">
        <v>34995</v>
      </c>
      <c r="E42" s="41">
        <v>5618.9</v>
      </c>
    </row>
    <row r="43" spans="2:5" ht="16.5" customHeight="1">
      <c r="B43" s="21" t="s">
        <v>54</v>
      </c>
      <c r="C43" s="38">
        <v>278777.1</v>
      </c>
      <c r="D43" s="38">
        <v>161349.3</v>
      </c>
      <c r="E43" s="39">
        <v>15117.7</v>
      </c>
    </row>
    <row r="44" spans="2:5" ht="16.5" customHeight="1">
      <c r="B44" s="22" t="s">
        <v>22</v>
      </c>
      <c r="C44" s="89"/>
      <c r="D44" s="90"/>
      <c r="E44" s="91"/>
    </row>
    <row r="45" spans="2:5" ht="16.5" customHeight="1">
      <c r="B45" s="23" t="s">
        <v>55</v>
      </c>
      <c r="C45" s="40">
        <v>63518.2</v>
      </c>
      <c r="D45" s="40">
        <v>39833.3</v>
      </c>
      <c r="E45" s="41">
        <v>8076</v>
      </c>
    </row>
    <row r="46" spans="2:5" ht="16.5" customHeight="1">
      <c r="B46" s="23" t="s">
        <v>56</v>
      </c>
      <c r="C46" s="40">
        <v>42926.2</v>
      </c>
      <c r="D46" s="40">
        <v>52347.8</v>
      </c>
      <c r="E46" s="41">
        <v>2687.4</v>
      </c>
    </row>
    <row r="47" spans="2:5" ht="16.5" customHeight="1">
      <c r="B47" s="23" t="s">
        <v>57</v>
      </c>
      <c r="C47" s="40">
        <v>11727</v>
      </c>
      <c r="D47" s="40">
        <v>37544.9</v>
      </c>
      <c r="E47" s="41">
        <v>2494.3</v>
      </c>
    </row>
    <row r="48" spans="2:5" ht="16.5" customHeight="1">
      <c r="B48" s="23" t="s">
        <v>58</v>
      </c>
      <c r="C48" s="40">
        <v>75544.3</v>
      </c>
      <c r="D48" s="40">
        <v>17528.5</v>
      </c>
      <c r="E48" s="41">
        <v>1860</v>
      </c>
    </row>
    <row r="49" spans="2:5" ht="16.5" customHeight="1">
      <c r="B49" s="23" t="s">
        <v>59</v>
      </c>
      <c r="C49" s="40">
        <v>85061.4</v>
      </c>
      <c r="D49" s="40">
        <v>14094.8</v>
      </c>
      <c r="E49" s="41" t="s">
        <v>0</v>
      </c>
    </row>
    <row r="50" spans="2:5" ht="16.5" customHeight="1">
      <c r="B50" s="21" t="s">
        <v>60</v>
      </c>
      <c r="C50" s="38">
        <v>266386.3</v>
      </c>
      <c r="D50" s="38">
        <v>182623.8</v>
      </c>
      <c r="E50" s="39">
        <v>49266.7</v>
      </c>
    </row>
    <row r="51" spans="2:5" ht="16.5" customHeight="1">
      <c r="B51" s="22" t="s">
        <v>22</v>
      </c>
      <c r="C51" s="89"/>
      <c r="D51" s="90"/>
      <c r="E51" s="91"/>
    </row>
    <row r="52" spans="2:5" ht="16.5" customHeight="1">
      <c r="B52" s="23" t="s">
        <v>61</v>
      </c>
      <c r="C52" s="40">
        <v>38045.4</v>
      </c>
      <c r="D52" s="40">
        <v>11382.4</v>
      </c>
      <c r="E52" s="41">
        <v>1320</v>
      </c>
    </row>
    <row r="53" spans="2:5" ht="16.5" customHeight="1">
      <c r="B53" s="23" t="s">
        <v>62</v>
      </c>
      <c r="C53" s="40">
        <v>68291.4</v>
      </c>
      <c r="D53" s="40">
        <v>50227.4</v>
      </c>
      <c r="E53" s="41">
        <v>7970</v>
      </c>
    </row>
    <row r="54" spans="2:5" ht="16.5" customHeight="1">
      <c r="B54" s="23" t="s">
        <v>63</v>
      </c>
      <c r="C54" s="40">
        <v>14730.3</v>
      </c>
      <c r="D54" s="40">
        <v>30939.9</v>
      </c>
      <c r="E54" s="41">
        <v>502.1</v>
      </c>
    </row>
    <row r="55" spans="2:5" ht="16.5" customHeight="1">
      <c r="B55" s="23" t="s">
        <v>64</v>
      </c>
      <c r="C55" s="40">
        <v>90496.2</v>
      </c>
      <c r="D55" s="40">
        <v>54257.2</v>
      </c>
      <c r="E55" s="41">
        <v>15564.6</v>
      </c>
    </row>
    <row r="56" spans="2:5" ht="16.5" customHeight="1">
      <c r="B56" s="23" t="s">
        <v>65</v>
      </c>
      <c r="C56" s="40">
        <v>35910.5</v>
      </c>
      <c r="D56" s="40">
        <v>21265</v>
      </c>
      <c r="E56" s="41">
        <v>20840</v>
      </c>
    </row>
    <row r="57" spans="2:5" ht="16.5" customHeight="1">
      <c r="B57" s="23" t="s">
        <v>66</v>
      </c>
      <c r="C57" s="40">
        <v>18912.5</v>
      </c>
      <c r="D57" s="40">
        <v>14551.9</v>
      </c>
      <c r="E57" s="41">
        <v>3070</v>
      </c>
    </row>
    <row r="58" spans="2:5" ht="16.5" customHeight="1">
      <c r="B58" s="21" t="s">
        <v>67</v>
      </c>
      <c r="C58" s="38">
        <v>190795</v>
      </c>
      <c r="D58" s="38">
        <v>194465.2</v>
      </c>
      <c r="E58" s="39">
        <v>23146.3</v>
      </c>
    </row>
    <row r="59" spans="2:5" ht="16.5" customHeight="1">
      <c r="B59" s="22" t="s">
        <v>22</v>
      </c>
      <c r="C59" s="89"/>
      <c r="D59" s="90"/>
      <c r="E59" s="91"/>
    </row>
    <row r="60" spans="2:5" ht="16.5" customHeight="1">
      <c r="B60" s="23" t="s">
        <v>68</v>
      </c>
      <c r="C60" s="40">
        <v>36557.7</v>
      </c>
      <c r="D60" s="40">
        <v>18874.9</v>
      </c>
      <c r="E60" s="41">
        <v>2863</v>
      </c>
    </row>
    <row r="61" spans="2:5" ht="16.5" customHeight="1">
      <c r="B61" s="23" t="s">
        <v>69</v>
      </c>
      <c r="C61" s="40">
        <v>60866.3</v>
      </c>
      <c r="D61" s="40">
        <v>34990.8</v>
      </c>
      <c r="E61" s="41">
        <v>3498.5</v>
      </c>
    </row>
    <row r="62" spans="2:5" ht="16.5" customHeight="1">
      <c r="B62" s="23" t="s">
        <v>70</v>
      </c>
      <c r="C62" s="40">
        <v>18420</v>
      </c>
      <c r="D62" s="40">
        <v>14992.5</v>
      </c>
      <c r="E62" s="41">
        <v>2169</v>
      </c>
    </row>
    <row r="63" spans="2:5" ht="16.5" customHeight="1">
      <c r="B63" s="23" t="s">
        <v>71</v>
      </c>
      <c r="C63" s="40">
        <v>17693.9</v>
      </c>
      <c r="D63" s="40">
        <v>30832.9</v>
      </c>
      <c r="E63" s="41">
        <v>7314</v>
      </c>
    </row>
    <row r="64" spans="2:5" ht="16.5" customHeight="1">
      <c r="B64" s="23" t="s">
        <v>72</v>
      </c>
      <c r="C64" s="40">
        <v>7830</v>
      </c>
      <c r="D64" s="40">
        <v>37524</v>
      </c>
      <c r="E64" s="41">
        <v>520.8</v>
      </c>
    </row>
    <row r="65" spans="2:5" ht="16.5" customHeight="1">
      <c r="B65" s="23" t="s">
        <v>73</v>
      </c>
      <c r="C65" s="40">
        <v>26751.8</v>
      </c>
      <c r="D65" s="40">
        <v>43044.6</v>
      </c>
      <c r="E65" s="41">
        <v>3000</v>
      </c>
    </row>
    <row r="66" spans="2:5" ht="16.5" customHeight="1">
      <c r="B66" s="23" t="s">
        <v>74</v>
      </c>
      <c r="C66" s="40">
        <v>22675.3</v>
      </c>
      <c r="D66" s="40">
        <v>14205.5</v>
      </c>
      <c r="E66" s="41">
        <v>3781</v>
      </c>
    </row>
    <row r="67" spans="2:5" ht="16.5" customHeight="1">
      <c r="B67" s="21" t="s">
        <v>75</v>
      </c>
      <c r="C67" s="38">
        <v>144882.2</v>
      </c>
      <c r="D67" s="38">
        <v>163124.7</v>
      </c>
      <c r="E67" s="39">
        <v>21071.2</v>
      </c>
    </row>
    <row r="68" spans="2:5" ht="16.5" customHeight="1">
      <c r="B68" s="22" t="s">
        <v>22</v>
      </c>
      <c r="C68" s="89"/>
      <c r="D68" s="90"/>
      <c r="E68" s="91"/>
    </row>
    <row r="69" spans="2:5" ht="16.5" customHeight="1">
      <c r="B69" s="23" t="s">
        <v>76</v>
      </c>
      <c r="C69" s="40">
        <v>11462.6</v>
      </c>
      <c r="D69" s="40">
        <v>74163.5</v>
      </c>
      <c r="E69" s="41">
        <v>3013.8</v>
      </c>
    </row>
    <row r="70" spans="2:5" ht="16.5" customHeight="1">
      <c r="B70" s="23" t="s">
        <v>77</v>
      </c>
      <c r="C70" s="40">
        <v>28166.3</v>
      </c>
      <c r="D70" s="40">
        <v>39669.9</v>
      </c>
      <c r="E70" s="41">
        <v>4057.4</v>
      </c>
    </row>
    <row r="71" spans="2:5" ht="16.5" customHeight="1">
      <c r="B71" s="23" t="s">
        <v>78</v>
      </c>
      <c r="C71" s="40">
        <v>11507.3</v>
      </c>
      <c r="D71" s="40">
        <v>8541.8</v>
      </c>
      <c r="E71" s="41">
        <v>3125</v>
      </c>
    </row>
    <row r="72" spans="2:5" ht="16.5" customHeight="1">
      <c r="B72" s="23" t="s">
        <v>79</v>
      </c>
      <c r="C72" s="40">
        <v>93746</v>
      </c>
      <c r="D72" s="40">
        <v>40749.5</v>
      </c>
      <c r="E72" s="41">
        <v>10875</v>
      </c>
    </row>
    <row r="73" spans="2:5" ht="16.5" customHeight="1">
      <c r="B73" s="21" t="s">
        <v>80</v>
      </c>
      <c r="C73" s="38">
        <v>173315.5</v>
      </c>
      <c r="D73" s="38">
        <v>178390.3</v>
      </c>
      <c r="E73" s="39">
        <v>32454.6</v>
      </c>
    </row>
    <row r="74" spans="2:5" ht="16.5" customHeight="1">
      <c r="B74" s="22" t="s">
        <v>22</v>
      </c>
      <c r="C74" s="86"/>
      <c r="D74" s="87"/>
      <c r="E74" s="88"/>
    </row>
    <row r="75" spans="2:5" ht="16.5" customHeight="1">
      <c r="B75" s="23" t="s">
        <v>81</v>
      </c>
      <c r="C75" s="40">
        <v>8485.1</v>
      </c>
      <c r="D75" s="40">
        <v>11823.6</v>
      </c>
      <c r="E75" s="41">
        <v>5466.9</v>
      </c>
    </row>
    <row r="76" spans="2:5" ht="16.5" customHeight="1">
      <c r="B76" s="23" t="s">
        <v>82</v>
      </c>
      <c r="C76" s="40">
        <v>26400.4</v>
      </c>
      <c r="D76" s="40">
        <v>26619.7</v>
      </c>
      <c r="E76" s="41">
        <v>606.6</v>
      </c>
    </row>
    <row r="77" spans="2:5" ht="16.5" customHeight="1">
      <c r="B77" s="23" t="s">
        <v>83</v>
      </c>
      <c r="C77" s="40">
        <v>41780.9</v>
      </c>
      <c r="D77" s="40">
        <v>28557.9</v>
      </c>
      <c r="E77" s="41">
        <v>8500</v>
      </c>
    </row>
    <row r="78" spans="2:5" ht="16.5" customHeight="1">
      <c r="B78" s="23" t="s">
        <v>84</v>
      </c>
      <c r="C78" s="40">
        <v>19178.1</v>
      </c>
      <c r="D78" s="40">
        <v>13918.4</v>
      </c>
      <c r="E78" s="41">
        <v>5480</v>
      </c>
    </row>
    <row r="79" spans="2:5" ht="16.5" customHeight="1">
      <c r="B79" s="23" t="s">
        <v>85</v>
      </c>
      <c r="C79" s="40">
        <v>67041.9</v>
      </c>
      <c r="D79" s="40">
        <v>51295.7</v>
      </c>
      <c r="E79" s="41">
        <v>9116.5</v>
      </c>
    </row>
    <row r="80" spans="2:5" ht="16.5" customHeight="1">
      <c r="B80" s="23" t="s">
        <v>86</v>
      </c>
      <c r="C80" s="40">
        <v>10429.1</v>
      </c>
      <c r="D80" s="40">
        <v>46175</v>
      </c>
      <c r="E80" s="41">
        <v>3284.6</v>
      </c>
    </row>
    <row r="81" spans="2:5" ht="16.5" customHeight="1">
      <c r="B81" s="21" t="s">
        <v>87</v>
      </c>
      <c r="C81" s="38">
        <v>700</v>
      </c>
      <c r="D81" s="38">
        <f>SUM(D83:D86)</f>
        <v>625.5</v>
      </c>
      <c r="E81" s="39" t="s">
        <v>0</v>
      </c>
    </row>
    <row r="82" spans="2:5" ht="16.5" customHeight="1">
      <c r="B82" s="22" t="s">
        <v>22</v>
      </c>
      <c r="C82" s="92"/>
      <c r="D82" s="93"/>
      <c r="E82" s="94"/>
    </row>
    <row r="83" spans="2:5" ht="16.5" customHeight="1">
      <c r="B83" s="23" t="s">
        <v>88</v>
      </c>
      <c r="C83" s="40">
        <v>700</v>
      </c>
      <c r="D83" s="40">
        <v>180.2</v>
      </c>
      <c r="E83" s="39" t="s">
        <v>0</v>
      </c>
    </row>
    <row r="84" spans="2:5" ht="16.5" customHeight="1">
      <c r="B84" s="23" t="s">
        <v>89</v>
      </c>
      <c r="C84" s="40" t="s">
        <v>0</v>
      </c>
      <c r="D84" s="40" t="s">
        <v>0</v>
      </c>
      <c r="E84" s="41" t="s">
        <v>0</v>
      </c>
    </row>
    <row r="85" spans="2:5" ht="16.5" customHeight="1">
      <c r="B85" s="23" t="s">
        <v>90</v>
      </c>
      <c r="C85" s="40" t="s">
        <v>0</v>
      </c>
      <c r="D85" s="40" t="s">
        <v>0</v>
      </c>
      <c r="E85" s="41" t="s">
        <v>0</v>
      </c>
    </row>
    <row r="86" spans="2:5" ht="16.5" customHeight="1">
      <c r="B86" s="23" t="s">
        <v>91</v>
      </c>
      <c r="C86" s="38" t="s">
        <v>0</v>
      </c>
      <c r="D86" s="40">
        <v>445.3</v>
      </c>
      <c r="E86" s="39" t="s">
        <v>0</v>
      </c>
    </row>
    <row r="87" spans="2:5" ht="16.5" customHeight="1">
      <c r="B87" s="23" t="s">
        <v>92</v>
      </c>
      <c r="C87" s="40" t="s">
        <v>0</v>
      </c>
      <c r="D87" s="40" t="s">
        <v>0</v>
      </c>
      <c r="E87" s="41" t="s">
        <v>0</v>
      </c>
    </row>
    <row r="88" spans="2:5" ht="16.5" customHeight="1">
      <c r="B88" s="21" t="s">
        <v>93</v>
      </c>
      <c r="C88" s="38">
        <f>SUM(C90:C94)</f>
        <v>232384.3</v>
      </c>
      <c r="D88" s="38">
        <f>SUM(D90:D94)</f>
        <v>176577.5</v>
      </c>
      <c r="E88" s="39">
        <f>SUM(E90:E94)</f>
        <v>14571.7</v>
      </c>
    </row>
    <row r="89" spans="2:5" ht="16.5" customHeight="1">
      <c r="B89" s="22" t="s">
        <v>22</v>
      </c>
      <c r="C89" s="86"/>
      <c r="D89" s="87"/>
      <c r="E89" s="88"/>
    </row>
    <row r="90" spans="2:5" ht="16.5" customHeight="1">
      <c r="B90" s="23" t="s">
        <v>94</v>
      </c>
      <c r="C90" s="40">
        <v>40939.1</v>
      </c>
      <c r="D90" s="40">
        <v>5993.2</v>
      </c>
      <c r="E90" s="41">
        <v>2175</v>
      </c>
    </row>
    <row r="91" spans="2:5" ht="16.5" customHeight="1">
      <c r="B91" s="23" t="s">
        <v>95</v>
      </c>
      <c r="C91" s="40">
        <v>15228</v>
      </c>
      <c r="D91" s="40">
        <v>53274.1</v>
      </c>
      <c r="E91" s="41">
        <v>4032.6</v>
      </c>
    </row>
    <row r="92" spans="2:5" ht="15">
      <c r="B92" s="23" t="s">
        <v>96</v>
      </c>
      <c r="C92" s="40">
        <v>120004.8</v>
      </c>
      <c r="D92" s="40">
        <v>5799.7</v>
      </c>
      <c r="E92" s="41">
        <v>3502</v>
      </c>
    </row>
    <row r="93" spans="2:5" ht="15">
      <c r="B93" s="23" t="s">
        <v>97</v>
      </c>
      <c r="C93" s="40">
        <v>31026.9</v>
      </c>
      <c r="D93" s="40">
        <v>58078.7</v>
      </c>
      <c r="E93" s="41">
        <v>640.1</v>
      </c>
    </row>
    <row r="94" spans="2:5" ht="15.75" thickBot="1">
      <c r="B94" s="24" t="s">
        <v>98</v>
      </c>
      <c r="C94" s="46">
        <v>25185.5</v>
      </c>
      <c r="D94" s="46">
        <v>53431.8</v>
      </c>
      <c r="E94" s="47">
        <v>4222</v>
      </c>
    </row>
  </sheetData>
  <sheetProtection/>
  <mergeCells count="13">
    <mergeCell ref="C7:E7"/>
    <mergeCell ref="C12:E12"/>
    <mergeCell ref="C18:E18"/>
    <mergeCell ref="C26:E26"/>
    <mergeCell ref="C37:E37"/>
    <mergeCell ref="B2:E2"/>
    <mergeCell ref="C89:E89"/>
    <mergeCell ref="C44:E44"/>
    <mergeCell ref="C51:E51"/>
    <mergeCell ref="C59:E59"/>
    <mergeCell ref="C68:E68"/>
    <mergeCell ref="C74:E74"/>
    <mergeCell ref="C82:E8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94"/>
  <sheetViews>
    <sheetView showGridLines="0" zoomScalePageLayoutView="0" workbookViewId="0" topLeftCell="A1">
      <selection activeCell="B4" sqref="B4:F4"/>
    </sheetView>
  </sheetViews>
  <sheetFormatPr defaultColWidth="9.140625" defaultRowHeight="12.75"/>
  <cols>
    <col min="1" max="1" width="5.7109375" style="1" customWidth="1"/>
    <col min="2" max="2" width="42.7109375" style="1" customWidth="1"/>
    <col min="3" max="5" width="14.7109375" style="2" customWidth="1"/>
    <col min="6" max="8" width="14.7109375" style="1" customWidth="1"/>
    <col min="9" max="16384" width="9.140625" style="1" customWidth="1"/>
  </cols>
  <sheetData>
    <row r="1" ht="24" customHeight="1" thickBot="1"/>
    <row r="2" spans="2:5" ht="15">
      <c r="B2" s="79">
        <v>2019</v>
      </c>
      <c r="C2" s="80"/>
      <c r="D2" s="80"/>
      <c r="E2" s="81"/>
    </row>
    <row r="3" spans="2:5" ht="42.75" customHeight="1" thickBot="1">
      <c r="B3" s="17"/>
      <c r="C3" s="18" t="s">
        <v>4</v>
      </c>
      <c r="D3" s="18" t="s">
        <v>5</v>
      </c>
      <c r="E3" s="19" t="s">
        <v>6</v>
      </c>
    </row>
    <row r="4" spans="2:5" ht="16.5" customHeight="1">
      <c r="B4" s="21" t="s">
        <v>19</v>
      </c>
      <c r="C4" s="34">
        <v>8286737.1</v>
      </c>
      <c r="D4" s="34">
        <v>2088001.9</v>
      </c>
      <c r="E4" s="35">
        <v>518497.1</v>
      </c>
    </row>
    <row r="5" spans="2:5" ht="16.5" customHeight="1">
      <c r="B5" s="21" t="s">
        <v>20</v>
      </c>
      <c r="C5" s="36">
        <v>430443</v>
      </c>
      <c r="D5" s="36">
        <v>348398.2</v>
      </c>
      <c r="E5" s="37">
        <v>250442.7</v>
      </c>
    </row>
    <row r="6" spans="2:5" ht="16.5" customHeight="1">
      <c r="B6" s="21" t="s">
        <v>21</v>
      </c>
      <c r="C6" s="38">
        <v>1942883.5</v>
      </c>
      <c r="D6" s="38">
        <v>438606.1</v>
      </c>
      <c r="E6" s="39">
        <v>152552.5</v>
      </c>
    </row>
    <row r="7" spans="2:5" ht="16.5" customHeight="1">
      <c r="B7" s="22" t="s">
        <v>22</v>
      </c>
      <c r="C7" s="86"/>
      <c r="D7" s="87"/>
      <c r="E7" s="88"/>
    </row>
    <row r="8" spans="2:5" ht="16.5" customHeight="1">
      <c r="B8" s="22" t="s">
        <v>23</v>
      </c>
      <c r="C8" s="40">
        <v>1823417.5</v>
      </c>
      <c r="D8" s="40">
        <v>270167.9</v>
      </c>
      <c r="E8" s="41">
        <v>89586.5</v>
      </c>
    </row>
    <row r="9" spans="2:5" ht="16.5" customHeight="1">
      <c r="B9" s="22" t="s">
        <v>24</v>
      </c>
      <c r="C9" s="40">
        <v>116346.1</v>
      </c>
      <c r="D9" s="40">
        <v>35966</v>
      </c>
      <c r="E9" s="41">
        <v>57766</v>
      </c>
    </row>
    <row r="10" spans="2:5" ht="16.5" customHeight="1">
      <c r="B10" s="22" t="s">
        <v>25</v>
      </c>
      <c r="C10" s="40">
        <v>3119.9</v>
      </c>
      <c r="D10" s="40">
        <v>132472.2</v>
      </c>
      <c r="E10" s="41">
        <v>5200</v>
      </c>
    </row>
    <row r="11" spans="2:5" ht="16.5" customHeight="1">
      <c r="B11" s="21" t="s">
        <v>26</v>
      </c>
      <c r="C11" s="38">
        <v>156403.4</v>
      </c>
      <c r="D11" s="38">
        <v>203585.1</v>
      </c>
      <c r="E11" s="39">
        <v>27394.6</v>
      </c>
    </row>
    <row r="12" spans="2:5" ht="27" customHeight="1">
      <c r="B12" s="22" t="s">
        <v>22</v>
      </c>
      <c r="C12" s="86"/>
      <c r="D12" s="87"/>
      <c r="E12" s="88"/>
    </row>
    <row r="13" spans="2:5" ht="16.5" customHeight="1">
      <c r="B13" s="22" t="s">
        <v>27</v>
      </c>
      <c r="C13" s="40">
        <v>14003.8</v>
      </c>
      <c r="D13" s="40">
        <v>17379.4</v>
      </c>
      <c r="E13" s="41">
        <v>3092</v>
      </c>
    </row>
    <row r="14" spans="2:5" ht="16.5" customHeight="1">
      <c r="B14" s="22" t="s">
        <v>28</v>
      </c>
      <c r="C14" s="40">
        <v>23819</v>
      </c>
      <c r="D14" s="40">
        <v>62782.8</v>
      </c>
      <c r="E14" s="41">
        <v>9741.1</v>
      </c>
    </row>
    <row r="15" spans="2:5" ht="16.5" customHeight="1">
      <c r="B15" s="22" t="s">
        <v>29</v>
      </c>
      <c r="C15" s="40">
        <v>67769.6</v>
      </c>
      <c r="D15" s="40">
        <v>44248</v>
      </c>
      <c r="E15" s="41">
        <v>3115</v>
      </c>
    </row>
    <row r="16" spans="2:5" ht="16.5" customHeight="1">
      <c r="B16" s="22" t="s">
        <v>30</v>
      </c>
      <c r="C16" s="40">
        <v>50811</v>
      </c>
      <c r="D16" s="40">
        <v>79174.9</v>
      </c>
      <c r="E16" s="41">
        <v>11446.5</v>
      </c>
    </row>
    <row r="17" spans="2:5" ht="16.5" customHeight="1">
      <c r="B17" s="21" t="s">
        <v>31</v>
      </c>
      <c r="C17" s="38">
        <v>80972.6</v>
      </c>
      <c r="D17" s="38">
        <f>SUM(D19:D24)</f>
        <v>211584.69999999995</v>
      </c>
      <c r="E17" s="39">
        <v>30303.6</v>
      </c>
    </row>
    <row r="18" spans="2:5" ht="16.5" customHeight="1">
      <c r="B18" s="22" t="s">
        <v>22</v>
      </c>
      <c r="C18" s="86"/>
      <c r="D18" s="87"/>
      <c r="E18" s="88"/>
    </row>
    <row r="19" spans="2:5" ht="16.5" customHeight="1">
      <c r="B19" s="22" t="s">
        <v>32</v>
      </c>
      <c r="C19" s="40">
        <v>37551.7</v>
      </c>
      <c r="D19" s="40">
        <v>137399.4</v>
      </c>
      <c r="E19" s="41">
        <v>5972.8</v>
      </c>
    </row>
    <row r="20" spans="2:5" ht="16.5" customHeight="1">
      <c r="B20" s="22" t="s">
        <v>33</v>
      </c>
      <c r="C20" s="40" t="s">
        <v>9</v>
      </c>
      <c r="D20" s="40">
        <v>16133.3</v>
      </c>
      <c r="E20" s="41" t="s">
        <v>10</v>
      </c>
    </row>
    <row r="21" spans="2:5" ht="16.5" customHeight="1">
      <c r="B21" s="22" t="s">
        <v>34</v>
      </c>
      <c r="C21" s="40">
        <v>10507.4</v>
      </c>
      <c r="D21" s="40">
        <v>10207.8</v>
      </c>
      <c r="E21" s="41" t="s">
        <v>8</v>
      </c>
    </row>
    <row r="22" spans="2:5" ht="16.5" customHeight="1">
      <c r="B22" s="22" t="s">
        <v>35</v>
      </c>
      <c r="C22" s="40">
        <v>6962.8</v>
      </c>
      <c r="D22" s="40">
        <v>24922.4</v>
      </c>
      <c r="E22" s="41">
        <v>4744.6</v>
      </c>
    </row>
    <row r="23" spans="2:5" ht="16.5" customHeight="1">
      <c r="B23" s="22" t="s">
        <v>36</v>
      </c>
      <c r="C23" s="40">
        <v>14445.8</v>
      </c>
      <c r="D23" s="40">
        <v>16944.3</v>
      </c>
      <c r="E23" s="41">
        <v>16626.6</v>
      </c>
    </row>
    <row r="24" spans="2:5" ht="16.5" customHeight="1">
      <c r="B24" s="22" t="s">
        <v>37</v>
      </c>
      <c r="C24" s="40">
        <v>11429.9</v>
      </c>
      <c r="D24" s="40">
        <v>5977.5</v>
      </c>
      <c r="E24" s="41">
        <v>2253</v>
      </c>
    </row>
    <row r="25" spans="2:5" ht="16.5" customHeight="1">
      <c r="B25" s="21" t="s">
        <v>38</v>
      </c>
      <c r="C25" s="38">
        <f>SUM(C27:C35)</f>
        <v>131891.8</v>
      </c>
      <c r="D25" s="38">
        <f>SUM(D27:D35)</f>
        <v>115058.09999999999</v>
      </c>
      <c r="E25" s="39">
        <v>31200.2</v>
      </c>
    </row>
    <row r="26" spans="2:5" ht="16.5" customHeight="1">
      <c r="B26" s="22" t="s">
        <v>22</v>
      </c>
      <c r="C26" s="95"/>
      <c r="D26" s="96"/>
      <c r="E26" s="97"/>
    </row>
    <row r="27" spans="2:5" ht="16.5" customHeight="1">
      <c r="B27" s="23" t="s">
        <v>39</v>
      </c>
      <c r="C27" s="44" t="s">
        <v>101</v>
      </c>
      <c r="D27" s="44" t="s">
        <v>101</v>
      </c>
      <c r="E27" s="45" t="s">
        <v>101</v>
      </c>
    </row>
    <row r="28" spans="2:5" ht="16.5" customHeight="1">
      <c r="B28" s="23" t="s">
        <v>40</v>
      </c>
      <c r="C28" s="40">
        <v>29943.3</v>
      </c>
      <c r="D28" s="40">
        <v>74683.5</v>
      </c>
      <c r="E28" s="41">
        <v>23398.6</v>
      </c>
    </row>
    <row r="29" spans="2:5" ht="16.5" customHeight="1">
      <c r="B29" s="23" t="s">
        <v>41</v>
      </c>
      <c r="C29" s="40">
        <v>2991.3</v>
      </c>
      <c r="D29" s="40">
        <v>5900.5</v>
      </c>
      <c r="E29" s="41" t="s">
        <v>18</v>
      </c>
    </row>
    <row r="30" spans="2:5" ht="16.5" customHeight="1">
      <c r="B30" s="23" t="s">
        <v>42</v>
      </c>
      <c r="C30" s="40">
        <v>5587.2</v>
      </c>
      <c r="D30" s="40">
        <v>9577.8</v>
      </c>
      <c r="E30" s="41">
        <v>5420.1</v>
      </c>
    </row>
    <row r="31" spans="2:5" ht="16.5" customHeight="1">
      <c r="B31" s="23" t="s">
        <v>43</v>
      </c>
      <c r="C31" s="40">
        <v>8629.8</v>
      </c>
      <c r="D31" s="40">
        <v>9644.9</v>
      </c>
      <c r="E31" s="41" t="s">
        <v>17</v>
      </c>
    </row>
    <row r="32" spans="2:5" ht="16.5" customHeight="1">
      <c r="B32" s="23" t="s">
        <v>44</v>
      </c>
      <c r="C32" s="44" t="s">
        <v>0</v>
      </c>
      <c r="D32" s="44" t="s">
        <v>0</v>
      </c>
      <c r="E32" s="45" t="s">
        <v>0</v>
      </c>
    </row>
    <row r="33" spans="2:5" ht="16.5" customHeight="1">
      <c r="B33" s="23" t="s">
        <v>45</v>
      </c>
      <c r="C33" s="44" t="s">
        <v>0</v>
      </c>
      <c r="D33" s="44" t="s">
        <v>0</v>
      </c>
      <c r="E33" s="45" t="s">
        <v>0</v>
      </c>
    </row>
    <row r="34" spans="2:5" ht="16.5" customHeight="1">
      <c r="B34" s="23" t="s">
        <v>46</v>
      </c>
      <c r="C34" s="44" t="s">
        <v>0</v>
      </c>
      <c r="D34" s="44" t="s">
        <v>0</v>
      </c>
      <c r="E34" s="45" t="s">
        <v>0</v>
      </c>
    </row>
    <row r="35" spans="2:5" ht="16.5" customHeight="1">
      <c r="B35" s="23" t="s">
        <v>47</v>
      </c>
      <c r="C35" s="40">
        <v>84740.2</v>
      </c>
      <c r="D35" s="40">
        <v>15251.4</v>
      </c>
      <c r="E35" s="41">
        <v>1600</v>
      </c>
    </row>
    <row r="36" spans="2:5" ht="16.5" customHeight="1">
      <c r="B36" s="21" t="s">
        <v>48</v>
      </c>
      <c r="C36" s="38">
        <f>SUM(C38:C42)</f>
        <v>185676.90000000002</v>
      </c>
      <c r="D36" s="38">
        <f>SUM(D38:D42)</f>
        <v>336941.6</v>
      </c>
      <c r="E36" s="39">
        <v>38472</v>
      </c>
    </row>
    <row r="37" spans="2:5" ht="16.5" customHeight="1">
      <c r="B37" s="22" t="s">
        <v>22</v>
      </c>
      <c r="C37" s="89"/>
      <c r="D37" s="90"/>
      <c r="E37" s="91"/>
    </row>
    <row r="38" spans="2:5" ht="16.5" customHeight="1">
      <c r="B38" s="23" t="s">
        <v>49</v>
      </c>
      <c r="C38" s="40">
        <v>17926.5</v>
      </c>
      <c r="D38" s="40">
        <v>78302</v>
      </c>
      <c r="E38" s="41">
        <v>6467</v>
      </c>
    </row>
    <row r="39" spans="2:5" ht="16.5" customHeight="1">
      <c r="B39" s="23" t="s">
        <v>50</v>
      </c>
      <c r="C39" s="40">
        <v>57116.8</v>
      </c>
      <c r="D39" s="40">
        <v>28639</v>
      </c>
      <c r="E39" s="41" t="s">
        <v>7</v>
      </c>
    </row>
    <row r="40" spans="2:5" ht="16.5" customHeight="1">
      <c r="B40" s="23" t="s">
        <v>51</v>
      </c>
      <c r="C40" s="40">
        <v>25874</v>
      </c>
      <c r="D40" s="40">
        <v>47123.8</v>
      </c>
      <c r="E40" s="41">
        <v>10230.4</v>
      </c>
    </row>
    <row r="41" spans="2:5" ht="16.5" customHeight="1">
      <c r="B41" s="23" t="s">
        <v>52</v>
      </c>
      <c r="C41" s="40">
        <v>70022.4</v>
      </c>
      <c r="D41" s="40">
        <v>99492.4</v>
      </c>
      <c r="E41" s="41">
        <v>15751.3</v>
      </c>
    </row>
    <row r="42" spans="2:5" ht="16.5" customHeight="1">
      <c r="B42" s="23" t="s">
        <v>53</v>
      </c>
      <c r="C42" s="40">
        <v>14737.2</v>
      </c>
      <c r="D42" s="40">
        <v>83384.4</v>
      </c>
      <c r="E42" s="41">
        <v>5620</v>
      </c>
    </row>
    <row r="43" spans="2:5" ht="16.5" customHeight="1">
      <c r="B43" s="21" t="s">
        <v>54</v>
      </c>
      <c r="C43" s="38">
        <v>242787.4</v>
      </c>
      <c r="D43" s="38">
        <v>407557.7</v>
      </c>
      <c r="E43" s="39">
        <v>22214.9</v>
      </c>
    </row>
    <row r="44" spans="2:5" ht="16.5" customHeight="1">
      <c r="B44" s="22" t="s">
        <v>22</v>
      </c>
      <c r="C44" s="89"/>
      <c r="D44" s="90"/>
      <c r="E44" s="91"/>
    </row>
    <row r="45" spans="2:5" ht="16.5" customHeight="1">
      <c r="B45" s="23" t="s">
        <v>55</v>
      </c>
      <c r="C45" s="40">
        <v>14277.5</v>
      </c>
      <c r="D45" s="40">
        <v>74904.3</v>
      </c>
      <c r="E45" s="41">
        <v>9483</v>
      </c>
    </row>
    <row r="46" spans="2:5" ht="16.5" customHeight="1">
      <c r="B46" s="23" t="s">
        <v>56</v>
      </c>
      <c r="C46" s="40">
        <v>116147.6</v>
      </c>
      <c r="D46" s="40">
        <v>70879.6</v>
      </c>
      <c r="E46" s="41">
        <v>5787.8</v>
      </c>
    </row>
    <row r="47" spans="2:5" ht="16.5" customHeight="1">
      <c r="B47" s="23" t="s">
        <v>57</v>
      </c>
      <c r="C47" s="40">
        <v>29635.1</v>
      </c>
      <c r="D47" s="40">
        <v>70568.6</v>
      </c>
      <c r="E47" s="41">
        <v>5364.1</v>
      </c>
    </row>
    <row r="48" spans="2:5" ht="16.5" customHeight="1">
      <c r="B48" s="23" t="s">
        <v>58</v>
      </c>
      <c r="C48" s="40">
        <v>75162.9</v>
      </c>
      <c r="D48" s="40">
        <v>104552.5</v>
      </c>
      <c r="E48" s="41">
        <v>1535</v>
      </c>
    </row>
    <row r="49" spans="2:5" ht="16.5" customHeight="1">
      <c r="B49" s="23" t="s">
        <v>59</v>
      </c>
      <c r="C49" s="40">
        <v>7564.3</v>
      </c>
      <c r="D49" s="40">
        <v>86652.7</v>
      </c>
      <c r="E49" s="41" t="s">
        <v>13</v>
      </c>
    </row>
    <row r="50" spans="2:5" ht="16.5" customHeight="1">
      <c r="B50" s="21" t="s">
        <v>60</v>
      </c>
      <c r="C50" s="38">
        <v>52556</v>
      </c>
      <c r="D50" s="38">
        <v>163696.1</v>
      </c>
      <c r="E50" s="39">
        <v>67025.1</v>
      </c>
    </row>
    <row r="51" spans="2:5" ht="16.5" customHeight="1">
      <c r="B51" s="22" t="s">
        <v>22</v>
      </c>
      <c r="C51" s="89"/>
      <c r="D51" s="90"/>
      <c r="E51" s="91"/>
    </row>
    <row r="52" spans="2:5" ht="16.5" customHeight="1">
      <c r="B52" s="23" t="s">
        <v>61</v>
      </c>
      <c r="C52" s="40">
        <v>7458.6</v>
      </c>
      <c r="D52" s="40">
        <v>19245.4</v>
      </c>
      <c r="E52" s="41">
        <v>1780</v>
      </c>
    </row>
    <row r="53" spans="2:5" ht="16.5" customHeight="1">
      <c r="B53" s="23" t="s">
        <v>62</v>
      </c>
      <c r="C53" s="40">
        <v>4329.7</v>
      </c>
      <c r="D53" s="40">
        <v>33438.6</v>
      </c>
      <c r="E53" s="41">
        <v>7510</v>
      </c>
    </row>
    <row r="54" spans="2:5" ht="16.5" customHeight="1">
      <c r="B54" s="23" t="s">
        <v>63</v>
      </c>
      <c r="C54" s="40" t="s">
        <v>11</v>
      </c>
      <c r="D54" s="40">
        <v>41273.4</v>
      </c>
      <c r="E54" s="41">
        <v>3839.1</v>
      </c>
    </row>
    <row r="55" spans="2:5" ht="16.5" customHeight="1">
      <c r="B55" s="23" t="s">
        <v>64</v>
      </c>
      <c r="C55" s="40">
        <v>18040.4</v>
      </c>
      <c r="D55" s="40">
        <v>38176.6</v>
      </c>
      <c r="E55" s="41">
        <v>17124.2</v>
      </c>
    </row>
    <row r="56" spans="2:5" ht="16.5" customHeight="1">
      <c r="B56" s="23" t="s">
        <v>65</v>
      </c>
      <c r="C56" s="40">
        <v>21308.2</v>
      </c>
      <c r="D56" s="40">
        <v>18005.9</v>
      </c>
      <c r="E56" s="41">
        <v>35160</v>
      </c>
    </row>
    <row r="57" spans="2:5" ht="16.5" customHeight="1">
      <c r="B57" s="23" t="s">
        <v>66</v>
      </c>
      <c r="C57" s="40" t="s">
        <v>12</v>
      </c>
      <c r="D57" s="40">
        <v>13556.2</v>
      </c>
      <c r="E57" s="41">
        <v>1611.8</v>
      </c>
    </row>
    <row r="58" spans="2:5" ht="16.5" customHeight="1">
      <c r="B58" s="21" t="s">
        <v>67</v>
      </c>
      <c r="C58" s="38">
        <f>SUM(C60:C66)</f>
        <v>199322.6</v>
      </c>
      <c r="D58" s="38">
        <f>SUM(D60:D66)</f>
        <v>223780.4</v>
      </c>
      <c r="E58" s="39">
        <f>SUM(E60:E66)</f>
        <v>64833.600000000006</v>
      </c>
    </row>
    <row r="59" spans="2:5" ht="16.5" customHeight="1">
      <c r="B59" s="22" t="s">
        <v>22</v>
      </c>
      <c r="C59" s="89"/>
      <c r="D59" s="90"/>
      <c r="E59" s="91"/>
    </row>
    <row r="60" spans="2:5" ht="16.5" customHeight="1">
      <c r="B60" s="23" t="s">
        <v>68</v>
      </c>
      <c r="C60" s="40">
        <v>66176.6</v>
      </c>
      <c r="D60" s="40">
        <v>16844.1</v>
      </c>
      <c r="E60" s="41">
        <v>2848.4</v>
      </c>
    </row>
    <row r="61" spans="2:5" ht="16.5" customHeight="1">
      <c r="B61" s="23" t="s">
        <v>69</v>
      </c>
      <c r="C61" s="40">
        <v>5594.1</v>
      </c>
      <c r="D61" s="40">
        <v>29861.2</v>
      </c>
      <c r="E61" s="41">
        <v>3824.1</v>
      </c>
    </row>
    <row r="62" spans="2:5" ht="16.5" customHeight="1">
      <c r="B62" s="23" t="s">
        <v>70</v>
      </c>
      <c r="C62" s="40">
        <v>84323.7</v>
      </c>
      <c r="D62" s="40">
        <v>7484.1</v>
      </c>
      <c r="E62" s="41">
        <v>7888.2</v>
      </c>
    </row>
    <row r="63" spans="2:5" ht="16.5" customHeight="1">
      <c r="B63" s="23" t="s">
        <v>71</v>
      </c>
      <c r="C63" s="40">
        <v>19458.3</v>
      </c>
      <c r="D63" s="40">
        <v>57523.2</v>
      </c>
      <c r="E63" s="41">
        <v>33586.1</v>
      </c>
    </row>
    <row r="64" spans="2:5" ht="16.5" customHeight="1">
      <c r="B64" s="23" t="s">
        <v>72</v>
      </c>
      <c r="C64" s="40">
        <v>10713.9</v>
      </c>
      <c r="D64" s="40">
        <v>41825.2</v>
      </c>
      <c r="E64" s="41">
        <v>11794.8</v>
      </c>
    </row>
    <row r="65" spans="2:5" ht="16.5" customHeight="1">
      <c r="B65" s="23" t="s">
        <v>73</v>
      </c>
      <c r="C65" s="40">
        <v>9240.3</v>
      </c>
      <c r="D65" s="40">
        <v>19884</v>
      </c>
      <c r="E65" s="41">
        <v>3800</v>
      </c>
    </row>
    <row r="66" spans="2:5" ht="16.5" customHeight="1">
      <c r="B66" s="23" t="s">
        <v>74</v>
      </c>
      <c r="C66" s="40">
        <v>3815.7</v>
      </c>
      <c r="D66" s="40">
        <v>50358.6</v>
      </c>
      <c r="E66" s="41">
        <v>1092</v>
      </c>
    </row>
    <row r="67" spans="2:5" ht="16.5" customHeight="1">
      <c r="B67" s="21" t="s">
        <v>75</v>
      </c>
      <c r="C67" s="38">
        <v>196770.2</v>
      </c>
      <c r="D67" s="38">
        <v>86312.8</v>
      </c>
      <c r="E67" s="39">
        <v>29248.8</v>
      </c>
    </row>
    <row r="68" spans="2:5" ht="16.5" customHeight="1">
      <c r="B68" s="22" t="s">
        <v>22</v>
      </c>
      <c r="C68" s="89"/>
      <c r="D68" s="90"/>
      <c r="E68" s="91"/>
    </row>
    <row r="69" spans="2:5" ht="16.5" customHeight="1">
      <c r="B69" s="23" t="s">
        <v>76</v>
      </c>
      <c r="C69" s="40">
        <v>70642.7</v>
      </c>
      <c r="D69" s="40">
        <v>25406.8</v>
      </c>
      <c r="E69" s="41">
        <v>11906.4</v>
      </c>
    </row>
    <row r="70" spans="2:5" ht="16.5" customHeight="1">
      <c r="B70" s="23" t="s">
        <v>77</v>
      </c>
      <c r="C70" s="40">
        <v>13304.9</v>
      </c>
      <c r="D70" s="40">
        <v>42132.2</v>
      </c>
      <c r="E70" s="41">
        <v>8102.4</v>
      </c>
    </row>
    <row r="71" spans="2:5" ht="16.5" customHeight="1">
      <c r="B71" s="23" t="s">
        <v>78</v>
      </c>
      <c r="C71" s="40">
        <v>8702.1</v>
      </c>
      <c r="D71" s="40">
        <v>2761.3</v>
      </c>
      <c r="E71" s="41">
        <v>3063</v>
      </c>
    </row>
    <row r="72" spans="2:5" ht="16.5" customHeight="1">
      <c r="B72" s="23" t="s">
        <v>79</v>
      </c>
      <c r="C72" s="40">
        <v>104120.5</v>
      </c>
      <c r="D72" s="40">
        <v>16012.5</v>
      </c>
      <c r="E72" s="41">
        <v>6177</v>
      </c>
    </row>
    <row r="73" spans="2:5" ht="16.5" customHeight="1">
      <c r="B73" s="21" t="s">
        <v>80</v>
      </c>
      <c r="C73" s="38">
        <v>154398.3</v>
      </c>
      <c r="D73" s="38">
        <v>214868.5</v>
      </c>
      <c r="E73" s="39">
        <v>34976.5</v>
      </c>
    </row>
    <row r="74" spans="2:5" ht="16.5" customHeight="1">
      <c r="B74" s="22" t="s">
        <v>22</v>
      </c>
      <c r="C74" s="86"/>
      <c r="D74" s="87"/>
      <c r="E74" s="88"/>
    </row>
    <row r="75" spans="2:5" ht="16.5" customHeight="1">
      <c r="B75" s="23" t="s">
        <v>81</v>
      </c>
      <c r="C75" s="40">
        <v>8106.7</v>
      </c>
      <c r="D75" s="40">
        <v>6431.4</v>
      </c>
      <c r="E75" s="41">
        <v>2147.8</v>
      </c>
    </row>
    <row r="76" spans="2:5" ht="16.5" customHeight="1">
      <c r="B76" s="23" t="s">
        <v>82</v>
      </c>
      <c r="C76" s="40">
        <v>6166.1</v>
      </c>
      <c r="D76" s="40">
        <v>24092.4</v>
      </c>
      <c r="E76" s="41">
        <v>3161</v>
      </c>
    </row>
    <row r="77" spans="2:5" ht="16.5" customHeight="1">
      <c r="B77" s="23" t="s">
        <v>83</v>
      </c>
      <c r="C77" s="40">
        <v>41857.3</v>
      </c>
      <c r="D77" s="40">
        <v>29994.9</v>
      </c>
      <c r="E77" s="41">
        <v>9270</v>
      </c>
    </row>
    <row r="78" spans="2:5" ht="16.5" customHeight="1">
      <c r="B78" s="23" t="s">
        <v>84</v>
      </c>
      <c r="C78" s="40">
        <v>2342.1</v>
      </c>
      <c r="D78" s="40">
        <v>17757.8</v>
      </c>
      <c r="E78" s="41">
        <v>3235</v>
      </c>
    </row>
    <row r="79" spans="2:5" ht="16.5" customHeight="1">
      <c r="B79" s="23" t="s">
        <v>85</v>
      </c>
      <c r="C79" s="40">
        <v>64916.9</v>
      </c>
      <c r="D79" s="40">
        <v>124911.8</v>
      </c>
      <c r="E79" s="41">
        <v>12695.3</v>
      </c>
    </row>
    <row r="80" spans="2:5" ht="16.5" customHeight="1">
      <c r="B80" s="23" t="s">
        <v>86</v>
      </c>
      <c r="C80" s="40">
        <v>31009.2</v>
      </c>
      <c r="D80" s="40">
        <v>11680.2</v>
      </c>
      <c r="E80" s="41">
        <v>4467.4</v>
      </c>
    </row>
    <row r="81" spans="2:5" ht="16.5" customHeight="1">
      <c r="B81" s="21" t="s">
        <v>87</v>
      </c>
      <c r="C81" s="38" t="s">
        <v>15</v>
      </c>
      <c r="D81" s="50" t="s">
        <v>16</v>
      </c>
      <c r="E81" s="41" t="s">
        <v>0</v>
      </c>
    </row>
    <row r="82" spans="2:5" ht="16.5" customHeight="1">
      <c r="B82" s="22" t="s">
        <v>22</v>
      </c>
      <c r="C82" s="92"/>
      <c r="D82" s="93"/>
      <c r="E82" s="94"/>
    </row>
    <row r="83" spans="2:5" ht="16.5" customHeight="1">
      <c r="B83" s="23" t="s">
        <v>88</v>
      </c>
      <c r="C83" s="40" t="s">
        <v>15</v>
      </c>
      <c r="D83" s="40" t="s">
        <v>16</v>
      </c>
      <c r="E83" s="41" t="s">
        <v>0</v>
      </c>
    </row>
    <row r="84" spans="2:5" ht="16.5" customHeight="1">
      <c r="B84" s="23" t="s">
        <v>89</v>
      </c>
      <c r="C84" s="40" t="s">
        <v>0</v>
      </c>
      <c r="D84" s="40" t="s">
        <v>0</v>
      </c>
      <c r="E84" s="41" t="s">
        <v>0</v>
      </c>
    </row>
    <row r="85" spans="2:5" ht="16.5" customHeight="1">
      <c r="B85" s="23" t="s">
        <v>90</v>
      </c>
      <c r="C85" s="40" t="s">
        <v>0</v>
      </c>
      <c r="D85" s="40" t="s">
        <v>0</v>
      </c>
      <c r="E85" s="41" t="s">
        <v>0</v>
      </c>
    </row>
    <row r="86" spans="2:5" ht="15">
      <c r="B86" s="23" t="s">
        <v>91</v>
      </c>
      <c r="C86" s="40" t="s">
        <v>0</v>
      </c>
      <c r="D86" s="40" t="s">
        <v>0</v>
      </c>
      <c r="E86" s="41" t="s">
        <v>0</v>
      </c>
    </row>
    <row r="87" spans="2:5" ht="15">
      <c r="B87" s="23" t="s">
        <v>92</v>
      </c>
      <c r="C87" s="40" t="s">
        <v>0</v>
      </c>
      <c r="D87" s="40" t="s">
        <v>0</v>
      </c>
      <c r="E87" s="41" t="s">
        <v>0</v>
      </c>
    </row>
    <row r="88" spans="2:5" ht="15">
      <c r="B88" s="21" t="s">
        <v>93</v>
      </c>
      <c r="C88" s="50">
        <v>188408.9</v>
      </c>
      <c r="D88" s="50">
        <v>122984.3</v>
      </c>
      <c r="E88" s="51" t="s">
        <v>106</v>
      </c>
    </row>
    <row r="89" spans="2:5" ht="15">
      <c r="B89" s="22" t="s">
        <v>22</v>
      </c>
      <c r="C89" s="86"/>
      <c r="D89" s="87"/>
      <c r="E89" s="88"/>
    </row>
    <row r="90" spans="2:5" ht="15">
      <c r="B90" s="23" t="s">
        <v>94</v>
      </c>
      <c r="C90" s="40">
        <v>46084.7</v>
      </c>
      <c r="D90" s="40">
        <v>20273.9</v>
      </c>
      <c r="E90" s="41">
        <v>40495</v>
      </c>
    </row>
    <row r="91" spans="2:5" ht="15">
      <c r="B91" s="23" t="s">
        <v>95</v>
      </c>
      <c r="C91" s="40">
        <v>39443</v>
      </c>
      <c r="D91" s="40">
        <v>55665.1</v>
      </c>
      <c r="E91" s="41">
        <v>7597.9</v>
      </c>
    </row>
    <row r="92" spans="2:5" ht="15">
      <c r="B92" s="23" t="s">
        <v>96</v>
      </c>
      <c r="C92" s="40">
        <v>92036.7</v>
      </c>
      <c r="D92" s="40">
        <v>9936.9</v>
      </c>
      <c r="E92" s="41">
        <v>3883</v>
      </c>
    </row>
    <row r="93" spans="2:5" ht="15">
      <c r="B93" s="23" t="s">
        <v>97</v>
      </c>
      <c r="C93" s="40">
        <v>6027.3</v>
      </c>
      <c r="D93" s="40">
        <v>4602.6</v>
      </c>
      <c r="E93" s="41" t="s">
        <v>14</v>
      </c>
    </row>
    <row r="94" spans="2:5" ht="15.75" thickBot="1">
      <c r="B94" s="24" t="s">
        <v>98</v>
      </c>
      <c r="C94" s="46">
        <v>4817.2</v>
      </c>
      <c r="D94" s="46">
        <v>32505.8</v>
      </c>
      <c r="E94" s="47">
        <v>6257</v>
      </c>
    </row>
  </sheetData>
  <sheetProtection/>
  <mergeCells count="13">
    <mergeCell ref="C82:E82"/>
    <mergeCell ref="C89:E89"/>
    <mergeCell ref="B2:E2"/>
    <mergeCell ref="C7:E7"/>
    <mergeCell ref="C12:E12"/>
    <mergeCell ref="C18:E18"/>
    <mergeCell ref="C26:E26"/>
    <mergeCell ref="C37:E37"/>
    <mergeCell ref="C44:E44"/>
    <mergeCell ref="C51:E51"/>
    <mergeCell ref="C59:E59"/>
    <mergeCell ref="C68:E68"/>
    <mergeCell ref="C74:E7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95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.7109375" style="20" customWidth="1"/>
    <col min="2" max="2" width="42.7109375" style="20" customWidth="1"/>
    <col min="3" max="3" width="15.7109375" style="20" customWidth="1"/>
    <col min="4" max="4" width="17.57421875" style="20" customWidth="1"/>
    <col min="5" max="5" width="16.28125" style="20" customWidth="1"/>
    <col min="6" max="16384" width="9.140625" style="20" customWidth="1"/>
  </cols>
  <sheetData>
    <row r="1" ht="15.75" thickBot="1"/>
    <row r="2" spans="2:5" ht="15">
      <c r="B2" s="79">
        <v>2020</v>
      </c>
      <c r="C2" s="80"/>
      <c r="D2" s="80"/>
      <c r="E2" s="81"/>
    </row>
    <row r="3" spans="2:5" ht="54.75" customHeight="1" thickBot="1">
      <c r="B3" s="17"/>
      <c r="C3" s="18" t="s">
        <v>4</v>
      </c>
      <c r="D3" s="18" t="s">
        <v>5</v>
      </c>
      <c r="E3" s="19" t="s">
        <v>6</v>
      </c>
    </row>
    <row r="4" spans="2:5" ht="16.5" customHeight="1">
      <c r="B4" s="21" t="s">
        <v>19</v>
      </c>
      <c r="C4" s="34">
        <v>7791216.4</v>
      </c>
      <c r="D4" s="34">
        <v>2354299</v>
      </c>
      <c r="E4" s="35">
        <v>501815.8</v>
      </c>
    </row>
    <row r="5" spans="2:5" ht="16.5" customHeight="1">
      <c r="B5" s="21" t="s">
        <v>20</v>
      </c>
      <c r="C5" s="36">
        <v>573443.8</v>
      </c>
      <c r="D5" s="36">
        <v>218968.6</v>
      </c>
      <c r="E5" s="37">
        <v>248605.3</v>
      </c>
    </row>
    <row r="6" spans="2:5" ht="16.5" customHeight="1">
      <c r="B6" s="21" t="s">
        <v>21</v>
      </c>
      <c r="C6" s="38">
        <v>1660450.1</v>
      </c>
      <c r="D6" s="38">
        <v>229318.9</v>
      </c>
      <c r="E6" s="39">
        <v>279751.7</v>
      </c>
    </row>
    <row r="7" spans="2:5" ht="16.5" customHeight="1">
      <c r="B7" s="22" t="s">
        <v>22</v>
      </c>
      <c r="C7" s="42"/>
      <c r="D7" s="42"/>
      <c r="E7" s="43"/>
    </row>
    <row r="8" spans="2:5" ht="16.5" customHeight="1">
      <c r="B8" s="22" t="s">
        <v>23</v>
      </c>
      <c r="C8" s="40">
        <v>1564883.5</v>
      </c>
      <c r="D8" s="40">
        <v>42818.8</v>
      </c>
      <c r="E8" s="41">
        <v>82662.5</v>
      </c>
    </row>
    <row r="9" spans="2:5" ht="16.5" customHeight="1">
      <c r="B9" s="22" t="s">
        <v>24</v>
      </c>
      <c r="C9" s="40">
        <v>89761.4</v>
      </c>
      <c r="D9" s="40">
        <v>122582.5</v>
      </c>
      <c r="E9" s="41">
        <v>194781.9</v>
      </c>
    </row>
    <row r="10" spans="2:5" ht="16.5" customHeight="1">
      <c r="B10" s="22" t="s">
        <v>25</v>
      </c>
      <c r="C10" s="40">
        <v>5805.2</v>
      </c>
      <c r="D10" s="40">
        <v>63917.6</v>
      </c>
      <c r="E10" s="41">
        <v>2307.3</v>
      </c>
    </row>
    <row r="11" spans="2:5" ht="30" customHeight="1">
      <c r="B11" s="21" t="s">
        <v>26</v>
      </c>
      <c r="C11" s="38">
        <v>121219.6</v>
      </c>
      <c r="D11" s="38">
        <v>90897.6</v>
      </c>
      <c r="E11" s="39">
        <v>10774</v>
      </c>
    </row>
    <row r="12" spans="2:5" ht="16.5" customHeight="1">
      <c r="B12" s="22" t="s">
        <v>22</v>
      </c>
      <c r="C12" s="42"/>
      <c r="D12" s="42"/>
      <c r="E12" s="43"/>
    </row>
    <row r="13" spans="2:5" ht="16.5" customHeight="1">
      <c r="B13" s="22" t="s">
        <v>27</v>
      </c>
      <c r="C13" s="40">
        <v>36198.3</v>
      </c>
      <c r="D13" s="40">
        <v>28482.5</v>
      </c>
      <c r="E13" s="41">
        <v>2643</v>
      </c>
    </row>
    <row r="14" spans="2:5" ht="16.5" customHeight="1">
      <c r="B14" s="22" t="s">
        <v>28</v>
      </c>
      <c r="C14" s="40">
        <v>16310.5</v>
      </c>
      <c r="D14" s="40">
        <v>29021.2</v>
      </c>
      <c r="E14" s="41">
        <v>1660.8</v>
      </c>
    </row>
    <row r="15" spans="2:5" ht="16.5" customHeight="1">
      <c r="B15" s="22" t="s">
        <v>29</v>
      </c>
      <c r="C15" s="40">
        <v>5646.6</v>
      </c>
      <c r="D15" s="40">
        <v>13632.3</v>
      </c>
      <c r="E15" s="41">
        <v>827.4</v>
      </c>
    </row>
    <row r="16" spans="2:5" ht="16.5" customHeight="1">
      <c r="B16" s="22" t="s">
        <v>30</v>
      </c>
      <c r="C16" s="40">
        <v>63064.2</v>
      </c>
      <c r="D16" s="40">
        <v>19761.6</v>
      </c>
      <c r="E16" s="41">
        <v>5642.8</v>
      </c>
    </row>
    <row r="17" spans="2:5" ht="16.5" customHeight="1">
      <c r="B17" s="21" t="s">
        <v>31</v>
      </c>
      <c r="C17" s="38">
        <v>229011.50000000003</v>
      </c>
      <c r="D17" s="38">
        <v>177079.09999999998</v>
      </c>
      <c r="E17" s="39">
        <v>71688.8</v>
      </c>
    </row>
    <row r="18" spans="2:5" ht="16.5" customHeight="1">
      <c r="B18" s="22" t="s">
        <v>22</v>
      </c>
      <c r="C18" s="42"/>
      <c r="D18" s="42"/>
      <c r="E18" s="43"/>
    </row>
    <row r="19" spans="2:5" ht="16.5" customHeight="1">
      <c r="B19" s="22" t="s">
        <v>32</v>
      </c>
      <c r="C19" s="40">
        <v>140561.7</v>
      </c>
      <c r="D19" s="40">
        <v>78113.3</v>
      </c>
      <c r="E19" s="41">
        <v>46918.6</v>
      </c>
    </row>
    <row r="20" spans="2:5" ht="16.5" customHeight="1">
      <c r="B20" s="22" t="s">
        <v>33</v>
      </c>
      <c r="C20" s="40">
        <v>2450.6</v>
      </c>
      <c r="D20" s="40">
        <v>21663.7</v>
      </c>
      <c r="E20" s="41">
        <v>1099.3</v>
      </c>
    </row>
    <row r="21" spans="2:5" ht="16.5" customHeight="1">
      <c r="B21" s="22" t="s">
        <v>34</v>
      </c>
      <c r="C21" s="40">
        <v>44544</v>
      </c>
      <c r="D21" s="40">
        <v>7672</v>
      </c>
      <c r="E21" s="41">
        <v>860.4</v>
      </c>
    </row>
    <row r="22" spans="2:5" ht="16.5" customHeight="1">
      <c r="B22" s="22" t="s">
        <v>35</v>
      </c>
      <c r="C22" s="40">
        <v>22930.9</v>
      </c>
      <c r="D22" s="40">
        <v>21142.4</v>
      </c>
      <c r="E22" s="41">
        <v>6771.3</v>
      </c>
    </row>
    <row r="23" spans="2:5" ht="16.5" customHeight="1">
      <c r="B23" s="22" t="s">
        <v>36</v>
      </c>
      <c r="C23" s="40">
        <v>7736.2</v>
      </c>
      <c r="D23" s="40">
        <v>23851.4</v>
      </c>
      <c r="E23" s="41">
        <v>4186.5</v>
      </c>
    </row>
    <row r="24" spans="2:5" ht="16.5" customHeight="1">
      <c r="B24" s="22" t="s">
        <v>37</v>
      </c>
      <c r="C24" s="40">
        <v>10788.1</v>
      </c>
      <c r="D24" s="40">
        <v>24636.3</v>
      </c>
      <c r="E24" s="41">
        <v>11852.7</v>
      </c>
    </row>
    <row r="25" spans="2:5" ht="16.5" customHeight="1">
      <c r="B25" s="21" t="s">
        <v>38</v>
      </c>
      <c r="C25" s="38">
        <f>SUM(C27:C35)</f>
        <v>67404.3</v>
      </c>
      <c r="D25" s="38">
        <v>148328.6</v>
      </c>
      <c r="E25" s="39">
        <v>43832.7</v>
      </c>
    </row>
    <row r="26" spans="2:5" ht="16.5" customHeight="1">
      <c r="B26" s="22" t="s">
        <v>22</v>
      </c>
      <c r="C26" s="44"/>
      <c r="D26" s="44"/>
      <c r="E26" s="45"/>
    </row>
    <row r="27" spans="2:5" ht="16.5" customHeight="1">
      <c r="B27" s="23" t="s">
        <v>39</v>
      </c>
      <c r="C27" s="44" t="s">
        <v>101</v>
      </c>
      <c r="D27" s="44" t="s">
        <v>101</v>
      </c>
      <c r="E27" s="45" t="s">
        <v>101</v>
      </c>
    </row>
    <row r="28" spans="2:5" ht="16.5" customHeight="1">
      <c r="B28" s="23" t="s">
        <v>40</v>
      </c>
      <c r="C28" s="40">
        <v>26752.7</v>
      </c>
      <c r="D28" s="40">
        <v>35707.4</v>
      </c>
      <c r="E28" s="41">
        <v>28432.2</v>
      </c>
    </row>
    <row r="29" spans="2:5" ht="16.5" customHeight="1">
      <c r="B29" s="23" t="s">
        <v>41</v>
      </c>
      <c r="C29" s="40">
        <v>3812.5</v>
      </c>
      <c r="D29" s="40">
        <v>9624.4</v>
      </c>
      <c r="E29" s="41">
        <v>789.6</v>
      </c>
    </row>
    <row r="30" spans="2:5" ht="16.5" customHeight="1">
      <c r="B30" s="23" t="s">
        <v>42</v>
      </c>
      <c r="C30" s="40">
        <v>3109</v>
      </c>
      <c r="D30" s="40">
        <v>14748.3</v>
      </c>
      <c r="E30" s="41">
        <v>4848.4</v>
      </c>
    </row>
    <row r="31" spans="2:5" ht="16.5" customHeight="1">
      <c r="B31" s="23" t="s">
        <v>43</v>
      </c>
      <c r="C31" s="40">
        <v>14658.8</v>
      </c>
      <c r="D31" s="40">
        <v>52215.6</v>
      </c>
      <c r="E31" s="41">
        <v>7513.2</v>
      </c>
    </row>
    <row r="32" spans="2:5" ht="16.5" customHeight="1">
      <c r="B32" s="23" t="s">
        <v>44</v>
      </c>
      <c r="C32" s="44" t="s">
        <v>0</v>
      </c>
      <c r="D32" s="44" t="s">
        <v>0</v>
      </c>
      <c r="E32" s="45" t="s">
        <v>0</v>
      </c>
    </row>
    <row r="33" spans="2:5" ht="16.5" customHeight="1">
      <c r="B33" s="23" t="s">
        <v>45</v>
      </c>
      <c r="C33" s="44" t="s">
        <v>0</v>
      </c>
      <c r="D33" s="44" t="s">
        <v>0</v>
      </c>
      <c r="E33" s="45" t="s">
        <v>0</v>
      </c>
    </row>
    <row r="34" spans="2:5" ht="16.5" customHeight="1">
      <c r="B34" s="23" t="s">
        <v>46</v>
      </c>
      <c r="C34" s="40" t="s">
        <v>0</v>
      </c>
      <c r="D34" s="40">
        <v>12500</v>
      </c>
      <c r="E34" s="41" t="s">
        <v>0</v>
      </c>
    </row>
    <row r="35" spans="2:5" ht="16.5" customHeight="1">
      <c r="B35" s="23" t="s">
        <v>47</v>
      </c>
      <c r="C35" s="40">
        <v>19071.3</v>
      </c>
      <c r="D35" s="40">
        <v>23532.9</v>
      </c>
      <c r="E35" s="41">
        <v>2249.3</v>
      </c>
    </row>
    <row r="36" spans="2:5" ht="16.5" customHeight="1">
      <c r="B36" s="21" t="s">
        <v>48</v>
      </c>
      <c r="C36" s="38">
        <v>187390.1</v>
      </c>
      <c r="D36" s="38">
        <v>286615</v>
      </c>
      <c r="E36" s="39">
        <v>31989.6</v>
      </c>
    </row>
    <row r="37" spans="2:5" ht="16.5" customHeight="1">
      <c r="B37" s="22" t="s">
        <v>22</v>
      </c>
      <c r="C37" s="52"/>
      <c r="D37" s="52"/>
      <c r="E37" s="53"/>
    </row>
    <row r="38" spans="2:5" ht="16.5" customHeight="1">
      <c r="B38" s="23" t="s">
        <v>49</v>
      </c>
      <c r="C38" s="40">
        <v>31858.5</v>
      </c>
      <c r="D38" s="40">
        <v>65346</v>
      </c>
      <c r="E38" s="41">
        <v>4780.5</v>
      </c>
    </row>
    <row r="39" spans="2:5" ht="16.5" customHeight="1">
      <c r="B39" s="23" t="s">
        <v>50</v>
      </c>
      <c r="C39" s="40">
        <v>22154.2</v>
      </c>
      <c r="D39" s="40">
        <v>11005.6</v>
      </c>
      <c r="E39" s="41">
        <v>730.8</v>
      </c>
    </row>
    <row r="40" spans="2:5" ht="16.5" customHeight="1">
      <c r="B40" s="23" t="s">
        <v>51</v>
      </c>
      <c r="C40" s="40">
        <v>67625.5</v>
      </c>
      <c r="D40" s="40">
        <v>49462.7</v>
      </c>
      <c r="E40" s="41">
        <v>6658.3</v>
      </c>
    </row>
    <row r="41" spans="2:5" ht="16.5" customHeight="1">
      <c r="B41" s="23" t="s">
        <v>52</v>
      </c>
      <c r="C41" s="40">
        <v>61657.9</v>
      </c>
      <c r="D41" s="40">
        <v>95786</v>
      </c>
      <c r="E41" s="41">
        <v>12514.9</v>
      </c>
    </row>
    <row r="42" spans="2:5" ht="16.5" customHeight="1">
      <c r="B42" s="23" t="s">
        <v>53</v>
      </c>
      <c r="C42" s="40">
        <v>4094</v>
      </c>
      <c r="D42" s="40">
        <v>65014.7</v>
      </c>
      <c r="E42" s="41">
        <v>7305.1</v>
      </c>
    </row>
    <row r="43" spans="2:5" ht="16.5" customHeight="1">
      <c r="B43" s="21" t="s">
        <v>54</v>
      </c>
      <c r="C43" s="38">
        <v>106475.9</v>
      </c>
      <c r="D43" s="38">
        <v>315083</v>
      </c>
      <c r="E43" s="39">
        <v>24501.3</v>
      </c>
    </row>
    <row r="44" spans="2:5" ht="16.5" customHeight="1">
      <c r="B44" s="22" t="s">
        <v>22</v>
      </c>
      <c r="C44" s="52"/>
      <c r="D44" s="52"/>
      <c r="E44" s="53"/>
    </row>
    <row r="45" spans="2:5" ht="16.5" customHeight="1">
      <c r="B45" s="23" t="s">
        <v>55</v>
      </c>
      <c r="C45" s="40">
        <v>30565.2</v>
      </c>
      <c r="D45" s="40">
        <v>66929.2</v>
      </c>
      <c r="E45" s="41">
        <v>14015</v>
      </c>
    </row>
    <row r="46" spans="2:5" ht="16.5" customHeight="1">
      <c r="B46" s="23" t="s">
        <v>56</v>
      </c>
      <c r="C46" s="40">
        <v>36203.8</v>
      </c>
      <c r="D46" s="40">
        <v>46638.4</v>
      </c>
      <c r="E46" s="41">
        <v>3487.2</v>
      </c>
    </row>
    <row r="47" spans="2:5" ht="16.5" customHeight="1">
      <c r="B47" s="23" t="s">
        <v>57</v>
      </c>
      <c r="C47" s="40">
        <v>17664</v>
      </c>
      <c r="D47" s="40">
        <v>57402.4</v>
      </c>
      <c r="E47" s="41">
        <v>3620.3</v>
      </c>
    </row>
    <row r="48" spans="2:5" ht="16.5" customHeight="1">
      <c r="B48" s="23" t="s">
        <v>58</v>
      </c>
      <c r="C48" s="40">
        <v>19942.1</v>
      </c>
      <c r="D48" s="40">
        <v>65730.2</v>
      </c>
      <c r="E48" s="41">
        <v>2073</v>
      </c>
    </row>
    <row r="49" spans="2:5" ht="16.5" customHeight="1">
      <c r="B49" s="23" t="s">
        <v>59</v>
      </c>
      <c r="C49" s="40">
        <v>2100.8</v>
      </c>
      <c r="D49" s="40">
        <v>78382.8</v>
      </c>
      <c r="E49" s="41">
        <v>1305.8</v>
      </c>
    </row>
    <row r="50" spans="2:5" ht="16.5" customHeight="1">
      <c r="B50" s="21" t="s">
        <v>60</v>
      </c>
      <c r="C50" s="38">
        <v>37138.6</v>
      </c>
      <c r="D50" s="38">
        <v>80897.4</v>
      </c>
      <c r="E50" s="39">
        <v>81642.1</v>
      </c>
    </row>
    <row r="51" spans="2:5" ht="16.5" customHeight="1">
      <c r="B51" s="22" t="s">
        <v>22</v>
      </c>
      <c r="C51" s="52"/>
      <c r="D51" s="52"/>
      <c r="E51" s="53"/>
    </row>
    <row r="52" spans="2:5" ht="16.5" customHeight="1">
      <c r="B52" s="23" t="s">
        <v>61</v>
      </c>
      <c r="C52" s="40">
        <v>7835.9</v>
      </c>
      <c r="D52" s="40">
        <v>6638.2</v>
      </c>
      <c r="E52" s="41">
        <v>2222.7</v>
      </c>
    </row>
    <row r="53" spans="2:5" ht="16.5" customHeight="1">
      <c r="B53" s="23" t="s">
        <v>62</v>
      </c>
      <c r="C53" s="40">
        <v>2492.3</v>
      </c>
      <c r="D53" s="40">
        <v>23633.2</v>
      </c>
      <c r="E53" s="41">
        <v>7717.3</v>
      </c>
    </row>
    <row r="54" spans="2:5" ht="16.5" customHeight="1">
      <c r="B54" s="23" t="s">
        <v>63</v>
      </c>
      <c r="C54" s="40">
        <v>1792.3</v>
      </c>
      <c r="D54" s="40">
        <v>7321.6</v>
      </c>
      <c r="E54" s="41">
        <v>2525.2</v>
      </c>
    </row>
    <row r="55" spans="2:5" ht="16.5" customHeight="1">
      <c r="B55" s="23" t="s">
        <v>64</v>
      </c>
      <c r="C55" s="40">
        <v>4233.3</v>
      </c>
      <c r="D55" s="40">
        <v>36165.2</v>
      </c>
      <c r="E55" s="41">
        <v>11894.2</v>
      </c>
    </row>
    <row r="56" spans="2:5" ht="16.5" customHeight="1">
      <c r="B56" s="23" t="s">
        <v>65</v>
      </c>
      <c r="C56" s="40">
        <v>19541.8</v>
      </c>
      <c r="D56" s="40">
        <v>3933.9</v>
      </c>
      <c r="E56" s="41">
        <v>56180</v>
      </c>
    </row>
    <row r="57" spans="2:5" ht="16.5" customHeight="1">
      <c r="B57" s="23" t="s">
        <v>66</v>
      </c>
      <c r="C57" s="40">
        <v>1243</v>
      </c>
      <c r="D57" s="40">
        <v>3205.3</v>
      </c>
      <c r="E57" s="41">
        <v>1102.7</v>
      </c>
    </row>
    <row r="58" spans="2:5" ht="16.5" customHeight="1">
      <c r="B58" s="21" t="s">
        <v>67</v>
      </c>
      <c r="C58" s="38">
        <f>SUM(C60:C66)</f>
        <v>163049.80000000002</v>
      </c>
      <c r="D58" s="38">
        <f>SUM(D60:D66)</f>
        <v>192720.6</v>
      </c>
      <c r="E58" s="39">
        <f>SUM(E60:E66)</f>
        <v>29699.300000000003</v>
      </c>
    </row>
    <row r="59" spans="2:5" ht="16.5" customHeight="1">
      <c r="B59" s="22" t="s">
        <v>22</v>
      </c>
      <c r="C59" s="52"/>
      <c r="D59" s="52"/>
      <c r="E59" s="53"/>
    </row>
    <row r="60" spans="2:5" ht="15">
      <c r="B60" s="23" t="s">
        <v>68</v>
      </c>
      <c r="C60" s="40">
        <v>115542.1</v>
      </c>
      <c r="D60" s="40">
        <v>8902.6</v>
      </c>
      <c r="E60" s="41">
        <v>3493.7</v>
      </c>
    </row>
    <row r="61" spans="2:5" ht="16.5" customHeight="1">
      <c r="B61" s="23" t="s">
        <v>69</v>
      </c>
      <c r="C61" s="40">
        <v>21333.1</v>
      </c>
      <c r="D61" s="40">
        <v>33559</v>
      </c>
      <c r="E61" s="41">
        <v>6332.2</v>
      </c>
    </row>
    <row r="62" spans="2:5" ht="16.5" customHeight="1">
      <c r="B62" s="23" t="s">
        <v>70</v>
      </c>
      <c r="C62" s="40">
        <v>1022.9</v>
      </c>
      <c r="D62" s="40">
        <v>10307.7</v>
      </c>
      <c r="E62" s="41">
        <v>2286.6</v>
      </c>
    </row>
    <row r="63" spans="2:5" ht="16.5" customHeight="1">
      <c r="B63" s="23" t="s">
        <v>71</v>
      </c>
      <c r="C63" s="40">
        <v>4301.4</v>
      </c>
      <c r="D63" s="40">
        <v>25036.2</v>
      </c>
      <c r="E63" s="41">
        <v>6062.5</v>
      </c>
    </row>
    <row r="64" spans="2:5" ht="16.5" customHeight="1">
      <c r="B64" s="23" t="s">
        <v>72</v>
      </c>
      <c r="C64" s="40">
        <v>3676.1</v>
      </c>
      <c r="D64" s="40">
        <v>35959.2</v>
      </c>
      <c r="E64" s="41">
        <v>4394.7</v>
      </c>
    </row>
    <row r="65" spans="2:5" ht="16.5" customHeight="1">
      <c r="B65" s="23" t="s">
        <v>73</v>
      </c>
      <c r="C65" s="40">
        <v>16952.5</v>
      </c>
      <c r="D65" s="40">
        <v>31300</v>
      </c>
      <c r="E65" s="41">
        <v>3797.9</v>
      </c>
    </row>
    <row r="66" spans="2:5" ht="16.5" customHeight="1">
      <c r="B66" s="23" t="s">
        <v>74</v>
      </c>
      <c r="C66" s="40">
        <v>221.7</v>
      </c>
      <c r="D66" s="40">
        <v>47655.9</v>
      </c>
      <c r="E66" s="41">
        <v>3331.7</v>
      </c>
    </row>
    <row r="67" spans="2:5" ht="15">
      <c r="B67" s="21" t="s">
        <v>75</v>
      </c>
      <c r="C67" s="38">
        <v>53520.8</v>
      </c>
      <c r="D67" s="38">
        <v>33151</v>
      </c>
      <c r="E67" s="39">
        <v>21963.9</v>
      </c>
    </row>
    <row r="68" spans="2:5" ht="16.5" customHeight="1">
      <c r="B68" s="22" t="s">
        <v>22</v>
      </c>
      <c r="C68" s="52"/>
      <c r="D68" s="52"/>
      <c r="E68" s="53"/>
    </row>
    <row r="69" spans="2:5" ht="16.5" customHeight="1">
      <c r="B69" s="23" t="s">
        <v>76</v>
      </c>
      <c r="C69" s="40">
        <v>3364.7</v>
      </c>
      <c r="D69" s="40">
        <v>7091.1</v>
      </c>
      <c r="E69" s="41">
        <v>4379.4</v>
      </c>
    </row>
    <row r="70" spans="2:5" ht="16.5" customHeight="1">
      <c r="B70" s="23" t="s">
        <v>77</v>
      </c>
      <c r="C70" s="40">
        <v>20688.7</v>
      </c>
      <c r="D70" s="40">
        <v>22039.4</v>
      </c>
      <c r="E70" s="41">
        <v>5907.1</v>
      </c>
    </row>
    <row r="71" spans="2:5" ht="16.5" customHeight="1">
      <c r="B71" s="23" t="s">
        <v>78</v>
      </c>
      <c r="C71" s="40">
        <v>15585</v>
      </c>
      <c r="D71" s="40" t="s">
        <v>0</v>
      </c>
      <c r="E71" s="41">
        <v>4121.2</v>
      </c>
    </row>
    <row r="72" spans="2:5" ht="16.5" customHeight="1">
      <c r="B72" s="23" t="s">
        <v>79</v>
      </c>
      <c r="C72" s="40">
        <v>13882.4</v>
      </c>
      <c r="D72" s="40">
        <v>4020.5</v>
      </c>
      <c r="E72" s="41">
        <v>7556.2</v>
      </c>
    </row>
    <row r="73" spans="2:5" ht="16.5" customHeight="1">
      <c r="B73" s="21" t="s">
        <v>80</v>
      </c>
      <c r="C73" s="38">
        <v>253023.2</v>
      </c>
      <c r="D73" s="38">
        <v>175709.2</v>
      </c>
      <c r="E73" s="39">
        <v>32467.7</v>
      </c>
    </row>
    <row r="74" spans="2:5" ht="16.5" customHeight="1">
      <c r="B74" s="22" t="s">
        <v>22</v>
      </c>
      <c r="C74" s="42"/>
      <c r="D74" s="42"/>
      <c r="E74" s="43"/>
    </row>
    <row r="75" spans="2:5" ht="16.5" customHeight="1">
      <c r="B75" s="23" t="s">
        <v>81</v>
      </c>
      <c r="C75" s="40">
        <v>11833</v>
      </c>
      <c r="D75" s="40">
        <v>20963.4</v>
      </c>
      <c r="E75" s="41">
        <v>3766.5</v>
      </c>
    </row>
    <row r="76" spans="2:5" ht="16.5" customHeight="1">
      <c r="B76" s="23" t="s">
        <v>82</v>
      </c>
      <c r="C76" s="40">
        <v>15434.4</v>
      </c>
      <c r="D76" s="40">
        <v>1244.1</v>
      </c>
      <c r="E76" s="41">
        <v>1243.4</v>
      </c>
    </row>
    <row r="77" spans="2:5" ht="16.5" customHeight="1">
      <c r="B77" s="23" t="s">
        <v>83</v>
      </c>
      <c r="C77" s="40">
        <v>158330.2</v>
      </c>
      <c r="D77" s="40">
        <v>44037.9</v>
      </c>
      <c r="E77" s="41">
        <v>4806.1</v>
      </c>
    </row>
    <row r="78" spans="2:5" ht="16.5" customHeight="1">
      <c r="B78" s="23" t="s">
        <v>84</v>
      </c>
      <c r="C78" s="40">
        <v>3246.7</v>
      </c>
      <c r="D78" s="40">
        <v>5427</v>
      </c>
      <c r="E78" s="41">
        <v>4314</v>
      </c>
    </row>
    <row r="79" spans="2:5" ht="15">
      <c r="B79" s="23" t="s">
        <v>85</v>
      </c>
      <c r="C79" s="40">
        <v>38249.1</v>
      </c>
      <c r="D79" s="40">
        <v>101514.6</v>
      </c>
      <c r="E79" s="41">
        <v>10977.9</v>
      </c>
    </row>
    <row r="80" spans="2:5" ht="15">
      <c r="B80" s="23" t="s">
        <v>86</v>
      </c>
      <c r="C80" s="40">
        <v>25929.8</v>
      </c>
      <c r="D80" s="40">
        <v>2522.2</v>
      </c>
      <c r="E80" s="41">
        <v>7359.8</v>
      </c>
    </row>
    <row r="81" spans="2:5" ht="15">
      <c r="B81" s="21" t="s">
        <v>87</v>
      </c>
      <c r="C81" s="38" t="s">
        <v>0</v>
      </c>
      <c r="D81" s="38">
        <f>SUM(D83:D87)</f>
        <v>21468</v>
      </c>
      <c r="E81" s="39" t="s">
        <v>0</v>
      </c>
    </row>
    <row r="82" spans="2:5" ht="15">
      <c r="B82" s="22" t="s">
        <v>22</v>
      </c>
      <c r="C82" s="50"/>
      <c r="D82" s="50"/>
      <c r="E82" s="51"/>
    </row>
    <row r="83" spans="2:5" ht="15">
      <c r="B83" s="23" t="s">
        <v>88</v>
      </c>
      <c r="C83" s="40" t="s">
        <v>0</v>
      </c>
      <c r="D83" s="40" t="s">
        <v>0</v>
      </c>
      <c r="E83" s="41" t="s">
        <v>0</v>
      </c>
    </row>
    <row r="84" spans="2:5" ht="15">
      <c r="B84" s="23" t="s">
        <v>89</v>
      </c>
      <c r="C84" s="40" t="s">
        <v>0</v>
      </c>
      <c r="D84" s="40" t="s">
        <v>0</v>
      </c>
      <c r="E84" s="41" t="s">
        <v>0</v>
      </c>
    </row>
    <row r="85" spans="2:5" ht="15">
      <c r="B85" s="23" t="s">
        <v>90</v>
      </c>
      <c r="C85" s="40" t="s">
        <v>0</v>
      </c>
      <c r="D85" s="40">
        <v>1972.3</v>
      </c>
      <c r="E85" s="41" t="s">
        <v>0</v>
      </c>
    </row>
    <row r="86" spans="2:5" ht="15">
      <c r="B86" s="23" t="s">
        <v>91</v>
      </c>
      <c r="C86" s="40" t="s">
        <v>0</v>
      </c>
      <c r="D86" s="40">
        <v>19495.7</v>
      </c>
      <c r="E86" s="41" t="s">
        <v>0</v>
      </c>
    </row>
    <row r="87" spans="2:5" ht="15">
      <c r="B87" s="23" t="s">
        <v>92</v>
      </c>
      <c r="C87" s="40" t="s">
        <v>0</v>
      </c>
      <c r="D87" s="40" t="s">
        <v>0</v>
      </c>
      <c r="E87" s="41" t="s">
        <v>0</v>
      </c>
    </row>
    <row r="88" spans="2:5" ht="15">
      <c r="B88" s="21" t="s">
        <v>93</v>
      </c>
      <c r="C88" s="38">
        <v>119546.1</v>
      </c>
      <c r="D88" s="38">
        <v>119407.8</v>
      </c>
      <c r="E88" s="39">
        <v>20007.8</v>
      </c>
    </row>
    <row r="89" spans="2:5" ht="15">
      <c r="B89" s="22" t="s">
        <v>22</v>
      </c>
      <c r="C89" s="42"/>
      <c r="D89" s="42"/>
      <c r="E89" s="43"/>
    </row>
    <row r="90" spans="2:5" ht="15">
      <c r="B90" s="23" t="s">
        <v>94</v>
      </c>
      <c r="C90" s="40">
        <v>57367</v>
      </c>
      <c r="D90" s="40">
        <v>7470.7</v>
      </c>
      <c r="E90" s="41">
        <v>4427.4</v>
      </c>
    </row>
    <row r="91" spans="2:5" ht="15">
      <c r="B91" s="23" t="s">
        <v>95</v>
      </c>
      <c r="C91" s="40">
        <v>6658.1</v>
      </c>
      <c r="D91" s="40">
        <v>73538.8</v>
      </c>
      <c r="E91" s="41">
        <v>3677.4</v>
      </c>
    </row>
    <row r="92" spans="2:5" ht="15">
      <c r="B92" s="23" t="s">
        <v>96</v>
      </c>
      <c r="C92" s="40">
        <v>22031.2</v>
      </c>
      <c r="D92" s="40">
        <v>13121.2</v>
      </c>
      <c r="E92" s="41">
        <v>2250.2</v>
      </c>
    </row>
    <row r="93" spans="2:5" ht="15">
      <c r="B93" s="23" t="s">
        <v>97</v>
      </c>
      <c r="C93" s="40">
        <v>23015.9</v>
      </c>
      <c r="D93" s="40">
        <v>8708.1</v>
      </c>
      <c r="E93" s="41">
        <v>2060.3</v>
      </c>
    </row>
    <row r="94" spans="2:5" ht="15.75" thickBot="1">
      <c r="B94" s="24" t="s">
        <v>98</v>
      </c>
      <c r="C94" s="46">
        <v>10473.9</v>
      </c>
      <c r="D94" s="46">
        <v>16569</v>
      </c>
      <c r="E94" s="47">
        <v>7592.5</v>
      </c>
    </row>
    <row r="95" spans="2:5" ht="15">
      <c r="B95" s="54"/>
      <c r="C95" s="55"/>
      <c r="D95" s="55"/>
      <c r="E95" s="55"/>
    </row>
    <row r="97" ht="17.25" customHeight="1"/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97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45.7109375" style="0" customWidth="1"/>
    <col min="3" max="3" width="18.28125" style="0" customWidth="1"/>
    <col min="4" max="4" width="16.28125" style="0" customWidth="1"/>
    <col min="5" max="5" width="18.8515625" style="0" customWidth="1"/>
  </cols>
  <sheetData>
    <row r="1" ht="13.5" thickBot="1"/>
    <row r="2" spans="2:5" ht="14.25">
      <c r="B2" s="79">
        <v>2021</v>
      </c>
      <c r="C2" s="80"/>
      <c r="D2" s="80"/>
      <c r="E2" s="81"/>
    </row>
    <row r="3" spans="2:5" ht="29.25" thickBot="1">
      <c r="B3" s="17"/>
      <c r="C3" s="18" t="s">
        <v>4</v>
      </c>
      <c r="D3" s="18" t="s">
        <v>5</v>
      </c>
      <c r="E3" s="19" t="s">
        <v>6</v>
      </c>
    </row>
    <row r="4" spans="2:5" ht="18" customHeight="1">
      <c r="B4" s="21" t="s">
        <v>19</v>
      </c>
      <c r="C4" s="34">
        <v>8435948.5</v>
      </c>
      <c r="D4" s="34">
        <v>1426606.4</v>
      </c>
      <c r="E4" s="35">
        <v>324628.2</v>
      </c>
    </row>
    <row r="5" spans="2:5" ht="18" customHeight="1">
      <c r="B5" s="21" t="s">
        <v>20</v>
      </c>
      <c r="C5" s="36">
        <v>621984.4</v>
      </c>
      <c r="D5" s="36">
        <v>198545</v>
      </c>
      <c r="E5" s="37">
        <v>241636.4</v>
      </c>
    </row>
    <row r="6" spans="2:5" ht="18" customHeight="1">
      <c r="B6" s="21" t="s">
        <v>21</v>
      </c>
      <c r="C6" s="38">
        <v>738036.2</v>
      </c>
      <c r="D6" s="38">
        <v>370192.5</v>
      </c>
      <c r="E6" s="39">
        <v>123952.1</v>
      </c>
    </row>
    <row r="7" spans="2:5" ht="18" customHeight="1">
      <c r="B7" s="22" t="s">
        <v>22</v>
      </c>
      <c r="C7" s="42"/>
      <c r="D7" s="42"/>
      <c r="E7" s="43"/>
    </row>
    <row r="8" spans="2:5" ht="18" customHeight="1">
      <c r="B8" s="22" t="s">
        <v>23</v>
      </c>
      <c r="C8" s="40">
        <v>636260.5</v>
      </c>
      <c r="D8" s="40">
        <v>60643.6</v>
      </c>
      <c r="E8" s="41">
        <v>67738.9</v>
      </c>
    </row>
    <row r="9" spans="2:5" ht="18" customHeight="1">
      <c r="B9" s="22" t="s">
        <v>24</v>
      </c>
      <c r="C9" s="40">
        <v>100390.3</v>
      </c>
      <c r="D9" s="40">
        <v>289095.9</v>
      </c>
      <c r="E9" s="41">
        <v>54827.8</v>
      </c>
    </row>
    <row r="10" spans="2:5" ht="18" customHeight="1">
      <c r="B10" s="22" t="s">
        <v>25</v>
      </c>
      <c r="C10" s="40">
        <v>1385.4</v>
      </c>
      <c r="D10" s="40">
        <v>20453</v>
      </c>
      <c r="E10" s="41">
        <v>1385.4</v>
      </c>
    </row>
    <row r="11" spans="2:5" ht="18" customHeight="1">
      <c r="B11" s="21" t="s">
        <v>108</v>
      </c>
      <c r="C11" s="38">
        <v>77947.2</v>
      </c>
      <c r="D11" s="38">
        <v>136587.4</v>
      </c>
      <c r="E11" s="39">
        <v>9490.6</v>
      </c>
    </row>
    <row r="12" spans="2:5" ht="18" customHeight="1">
      <c r="B12" s="22" t="s">
        <v>22</v>
      </c>
      <c r="C12" s="42"/>
      <c r="D12" s="42"/>
      <c r="E12" s="43"/>
    </row>
    <row r="13" spans="2:5" ht="18" customHeight="1">
      <c r="B13" s="22" t="s">
        <v>27</v>
      </c>
      <c r="C13" s="40">
        <v>8476</v>
      </c>
      <c r="D13" s="40">
        <v>27872.2</v>
      </c>
      <c r="E13" s="41">
        <v>3434</v>
      </c>
    </row>
    <row r="14" spans="2:5" ht="18" customHeight="1">
      <c r="B14" s="22" t="s">
        <v>28</v>
      </c>
      <c r="C14" s="40">
        <v>21328.5</v>
      </c>
      <c r="D14" s="40">
        <v>26112.9</v>
      </c>
      <c r="E14" s="41">
        <v>1113.8</v>
      </c>
    </row>
    <row r="15" spans="2:5" ht="18" customHeight="1">
      <c r="B15" s="22" t="s">
        <v>29</v>
      </c>
      <c r="C15" s="40">
        <v>1236.8</v>
      </c>
      <c r="D15" s="40">
        <v>10351</v>
      </c>
      <c r="E15" s="41">
        <v>381</v>
      </c>
    </row>
    <row r="16" spans="2:5" ht="18" customHeight="1">
      <c r="B16" s="22" t="s">
        <v>30</v>
      </c>
      <c r="C16" s="40">
        <v>46905.9</v>
      </c>
      <c r="D16" s="40">
        <v>72251.3</v>
      </c>
      <c r="E16" s="41">
        <v>4561.8</v>
      </c>
    </row>
    <row r="17" spans="2:5" ht="18" customHeight="1">
      <c r="B17" s="21" t="s">
        <v>31</v>
      </c>
      <c r="C17" s="38">
        <v>209425.7</v>
      </c>
      <c r="D17" s="38">
        <v>197043.1</v>
      </c>
      <c r="E17" s="39">
        <v>15969.4</v>
      </c>
    </row>
    <row r="18" spans="2:5" ht="18" customHeight="1">
      <c r="B18" s="22" t="s">
        <v>22</v>
      </c>
      <c r="C18" s="42"/>
      <c r="D18" s="42"/>
      <c r="E18" s="43"/>
    </row>
    <row r="19" spans="2:5" ht="18" customHeight="1">
      <c r="B19" s="22" t="s">
        <v>32</v>
      </c>
      <c r="C19" s="40">
        <v>118483.7</v>
      </c>
      <c r="D19" s="40">
        <v>97658.1</v>
      </c>
      <c r="E19" s="41">
        <v>5042.7</v>
      </c>
    </row>
    <row r="20" spans="2:5" ht="18" customHeight="1">
      <c r="B20" s="22" t="s">
        <v>33</v>
      </c>
      <c r="C20" s="40">
        <v>2314.3</v>
      </c>
      <c r="D20" s="40">
        <v>5938.5</v>
      </c>
      <c r="E20" s="41">
        <v>1661.9</v>
      </c>
    </row>
    <row r="21" spans="2:5" ht="18" customHeight="1">
      <c r="B21" s="22" t="s">
        <v>34</v>
      </c>
      <c r="C21" s="40">
        <v>47120.8</v>
      </c>
      <c r="D21" s="40">
        <v>5095.8</v>
      </c>
      <c r="E21" s="41">
        <v>118.3</v>
      </c>
    </row>
    <row r="22" spans="2:5" ht="18" customHeight="1">
      <c r="B22" s="22" t="s">
        <v>35</v>
      </c>
      <c r="C22" s="40">
        <v>22780.4</v>
      </c>
      <c r="D22" s="40">
        <v>31054.8</v>
      </c>
      <c r="E22" s="41">
        <v>3746.3</v>
      </c>
    </row>
    <row r="23" spans="2:5" ht="18" customHeight="1">
      <c r="B23" s="22" t="s">
        <v>36</v>
      </c>
      <c r="C23" s="40">
        <v>11491.6</v>
      </c>
      <c r="D23" s="40">
        <v>48552</v>
      </c>
      <c r="E23" s="41">
        <v>2363.3</v>
      </c>
    </row>
    <row r="24" spans="2:5" ht="18" customHeight="1">
      <c r="B24" s="22" t="s">
        <v>37</v>
      </c>
      <c r="C24" s="40">
        <v>7234.9</v>
      </c>
      <c r="D24" s="40">
        <v>8743.9</v>
      </c>
      <c r="E24" s="41">
        <v>3036.9</v>
      </c>
    </row>
    <row r="25" spans="2:5" ht="18" customHeight="1">
      <c r="B25" s="21" t="s">
        <v>38</v>
      </c>
      <c r="C25" s="38">
        <v>359066.6</v>
      </c>
      <c r="D25" s="38">
        <v>970248.8</v>
      </c>
      <c r="E25" s="39">
        <v>12717.3</v>
      </c>
    </row>
    <row r="26" spans="2:5" ht="18" customHeight="1">
      <c r="B26" s="22" t="s">
        <v>22</v>
      </c>
      <c r="C26" s="44"/>
      <c r="D26" s="44"/>
      <c r="E26" s="45"/>
    </row>
    <row r="27" spans="2:5" ht="18" customHeight="1">
      <c r="B27" s="23" t="s">
        <v>39</v>
      </c>
      <c r="C27" s="44" t="s">
        <v>109</v>
      </c>
      <c r="D27" s="44" t="s">
        <v>109</v>
      </c>
      <c r="E27" s="45" t="s">
        <v>109</v>
      </c>
    </row>
    <row r="28" spans="2:5" ht="18" customHeight="1">
      <c r="B28" s="23" t="s">
        <v>40</v>
      </c>
      <c r="C28" s="40">
        <v>13334.1</v>
      </c>
      <c r="D28" s="40">
        <v>26000.2</v>
      </c>
      <c r="E28" s="41">
        <v>5102.7</v>
      </c>
    </row>
    <row r="29" spans="2:5" ht="18" customHeight="1">
      <c r="B29" s="23" t="s">
        <v>41</v>
      </c>
      <c r="C29" s="40">
        <v>119787.8</v>
      </c>
      <c r="D29" s="40">
        <v>102688.5</v>
      </c>
      <c r="E29" s="41">
        <v>838</v>
      </c>
    </row>
    <row r="30" spans="2:5" ht="18" customHeight="1">
      <c r="B30" s="23" t="s">
        <v>42</v>
      </c>
      <c r="C30" s="40">
        <v>3625.2</v>
      </c>
      <c r="D30" s="40">
        <v>60816.4</v>
      </c>
      <c r="E30" s="41">
        <v>3881.2</v>
      </c>
    </row>
    <row r="31" spans="2:5" ht="18" customHeight="1">
      <c r="B31" s="23" t="s">
        <v>43</v>
      </c>
      <c r="C31" s="40">
        <v>166150.1</v>
      </c>
      <c r="D31" s="40">
        <v>473401.2</v>
      </c>
      <c r="E31" s="41">
        <v>848.4</v>
      </c>
    </row>
    <row r="32" spans="2:5" ht="18" customHeight="1">
      <c r="B32" s="23" t="s">
        <v>44</v>
      </c>
      <c r="C32" s="44" t="s">
        <v>0</v>
      </c>
      <c r="D32" s="56">
        <v>22.8</v>
      </c>
      <c r="E32" s="45" t="s">
        <v>0</v>
      </c>
    </row>
    <row r="33" spans="2:5" ht="18" customHeight="1">
      <c r="B33" s="23" t="s">
        <v>45</v>
      </c>
      <c r="C33" s="56">
        <v>562.4</v>
      </c>
      <c r="D33" s="44">
        <v>96673.8</v>
      </c>
      <c r="E33" s="45" t="s">
        <v>0</v>
      </c>
    </row>
    <row r="34" spans="2:5" ht="18" customHeight="1">
      <c r="B34" s="23" t="s">
        <v>46</v>
      </c>
      <c r="C34" s="40">
        <v>45084.3</v>
      </c>
      <c r="D34" s="40">
        <v>189040.4</v>
      </c>
      <c r="E34" s="41" t="s">
        <v>0</v>
      </c>
    </row>
    <row r="35" spans="2:5" ht="18" customHeight="1">
      <c r="B35" s="23" t="s">
        <v>47</v>
      </c>
      <c r="C35" s="40">
        <v>10522.7</v>
      </c>
      <c r="D35" s="40">
        <v>21605.5</v>
      </c>
      <c r="E35" s="41">
        <v>2047</v>
      </c>
    </row>
    <row r="36" spans="2:5" ht="18" customHeight="1">
      <c r="B36" s="21" t="s">
        <v>48</v>
      </c>
      <c r="C36" s="38">
        <v>75059.2</v>
      </c>
      <c r="D36" s="38">
        <v>168870.4</v>
      </c>
      <c r="E36" s="39">
        <v>29000.4</v>
      </c>
    </row>
    <row r="37" spans="2:5" ht="18" customHeight="1">
      <c r="B37" s="22" t="s">
        <v>22</v>
      </c>
      <c r="C37" s="52"/>
      <c r="D37" s="52"/>
      <c r="E37" s="53"/>
    </row>
    <row r="38" spans="2:5" ht="18" customHeight="1">
      <c r="B38" s="23" t="s">
        <v>49</v>
      </c>
      <c r="C38" s="40">
        <v>2855.2</v>
      </c>
      <c r="D38" s="40">
        <v>44555.9</v>
      </c>
      <c r="E38" s="41">
        <v>5131.2</v>
      </c>
    </row>
    <row r="39" spans="2:5" ht="18" customHeight="1">
      <c r="B39" s="23" t="s">
        <v>50</v>
      </c>
      <c r="C39" s="40">
        <v>3573.3</v>
      </c>
      <c r="D39" s="40">
        <v>2308.8</v>
      </c>
      <c r="E39" s="41">
        <v>328.2</v>
      </c>
    </row>
    <row r="40" spans="2:5" ht="18" customHeight="1">
      <c r="B40" s="23" t="s">
        <v>51</v>
      </c>
      <c r="C40" s="40">
        <v>11353.3</v>
      </c>
      <c r="D40" s="40">
        <v>15161</v>
      </c>
      <c r="E40" s="41">
        <v>6967.4</v>
      </c>
    </row>
    <row r="41" spans="2:5" ht="18" customHeight="1">
      <c r="B41" s="23" t="s">
        <v>52</v>
      </c>
      <c r="C41" s="40">
        <v>54203.7</v>
      </c>
      <c r="D41" s="40">
        <v>59635.5</v>
      </c>
      <c r="E41" s="41">
        <v>13176.2</v>
      </c>
    </row>
    <row r="42" spans="2:5" ht="18" customHeight="1">
      <c r="B42" s="23" t="s">
        <v>53</v>
      </c>
      <c r="C42" s="40">
        <v>3073.7</v>
      </c>
      <c r="D42" s="40">
        <v>47209.2</v>
      </c>
      <c r="E42" s="41">
        <v>3397.4</v>
      </c>
    </row>
    <row r="43" spans="2:5" ht="18" customHeight="1">
      <c r="B43" s="21" t="s">
        <v>54</v>
      </c>
      <c r="C43" s="38">
        <v>105499.2</v>
      </c>
      <c r="D43" s="38">
        <v>319249.7</v>
      </c>
      <c r="E43" s="39">
        <v>21430.6</v>
      </c>
    </row>
    <row r="44" spans="2:5" ht="18" customHeight="1">
      <c r="B44" s="22" t="s">
        <v>22</v>
      </c>
      <c r="C44" s="52"/>
      <c r="D44" s="52"/>
      <c r="E44" s="53"/>
    </row>
    <row r="45" spans="2:5" ht="18" customHeight="1">
      <c r="B45" s="23" t="s">
        <v>55</v>
      </c>
      <c r="C45" s="40">
        <v>13290.7</v>
      </c>
      <c r="D45" s="40">
        <v>73663.6</v>
      </c>
      <c r="E45" s="41">
        <v>11673.6</v>
      </c>
    </row>
    <row r="46" spans="2:5" ht="18" customHeight="1">
      <c r="B46" s="23" t="s">
        <v>56</v>
      </c>
      <c r="C46" s="40">
        <v>34631.9</v>
      </c>
      <c r="D46" s="40">
        <v>7042.4</v>
      </c>
      <c r="E46" s="41">
        <v>3575.8</v>
      </c>
    </row>
    <row r="47" spans="2:5" ht="18" customHeight="1">
      <c r="B47" s="23" t="s">
        <v>57</v>
      </c>
      <c r="C47" s="40">
        <v>22798.2</v>
      </c>
      <c r="D47" s="40">
        <v>42449.9</v>
      </c>
      <c r="E47" s="41">
        <v>3227.6</v>
      </c>
    </row>
    <row r="48" spans="2:5" ht="18" customHeight="1">
      <c r="B48" s="23" t="s">
        <v>58</v>
      </c>
      <c r="C48" s="40">
        <v>33371.5</v>
      </c>
      <c r="D48" s="40">
        <v>59781.7</v>
      </c>
      <c r="E48" s="41">
        <v>1779</v>
      </c>
    </row>
    <row r="49" spans="2:5" ht="18" customHeight="1">
      <c r="B49" s="23" t="s">
        <v>59</v>
      </c>
      <c r="C49" s="40">
        <v>1406.9</v>
      </c>
      <c r="D49" s="40">
        <v>136312.1</v>
      </c>
      <c r="E49" s="41">
        <v>1174.6</v>
      </c>
    </row>
    <row r="50" spans="2:5" ht="18" customHeight="1">
      <c r="B50" s="21" t="s">
        <v>60</v>
      </c>
      <c r="C50" s="38">
        <v>18589.5</v>
      </c>
      <c r="D50" s="38">
        <v>53900.7</v>
      </c>
      <c r="E50" s="39">
        <v>78955.9</v>
      </c>
    </row>
    <row r="51" spans="2:5" ht="18" customHeight="1">
      <c r="B51" s="22" t="s">
        <v>22</v>
      </c>
      <c r="C51" s="52"/>
      <c r="D51" s="52"/>
      <c r="E51" s="53"/>
    </row>
    <row r="52" spans="2:5" ht="18" customHeight="1">
      <c r="B52" s="23" t="s">
        <v>61</v>
      </c>
      <c r="C52" s="40">
        <v>8161.2</v>
      </c>
      <c r="D52" s="40">
        <v>12264</v>
      </c>
      <c r="E52" s="41">
        <v>7268.6</v>
      </c>
    </row>
    <row r="53" spans="2:5" ht="18" customHeight="1">
      <c r="B53" s="23" t="s">
        <v>62</v>
      </c>
      <c r="C53" s="40">
        <v>1748.7</v>
      </c>
      <c r="D53" s="40">
        <v>13191.1</v>
      </c>
      <c r="E53" s="41">
        <v>7877.7</v>
      </c>
    </row>
    <row r="54" spans="2:5" ht="18" customHeight="1">
      <c r="B54" s="23" t="s">
        <v>63</v>
      </c>
      <c r="C54" s="40">
        <v>1185.1</v>
      </c>
      <c r="D54" s="40">
        <v>735.9</v>
      </c>
      <c r="E54" s="41">
        <v>978.1</v>
      </c>
    </row>
    <row r="55" spans="2:5" ht="18" customHeight="1">
      <c r="B55" s="23" t="s">
        <v>64</v>
      </c>
      <c r="C55" s="40">
        <v>3012.5</v>
      </c>
      <c r="D55" s="40">
        <v>20811.2</v>
      </c>
      <c r="E55" s="41">
        <v>9430.4</v>
      </c>
    </row>
    <row r="56" spans="2:5" ht="18" customHeight="1">
      <c r="B56" s="23" t="s">
        <v>65</v>
      </c>
      <c r="C56" s="40">
        <v>3711.7</v>
      </c>
      <c r="D56" s="40">
        <v>3446.1</v>
      </c>
      <c r="E56" s="41">
        <v>52622.1</v>
      </c>
    </row>
    <row r="57" spans="2:5" ht="18" customHeight="1">
      <c r="B57" s="23" t="s">
        <v>66</v>
      </c>
      <c r="C57" s="40">
        <v>770.3</v>
      </c>
      <c r="D57" s="40">
        <v>3452.4</v>
      </c>
      <c r="E57" s="41">
        <v>779</v>
      </c>
    </row>
    <row r="58" spans="2:5" ht="18" customHeight="1">
      <c r="B58" s="21" t="s">
        <v>67</v>
      </c>
      <c r="C58" s="38">
        <v>49505.4</v>
      </c>
      <c r="D58" s="38">
        <v>73843.6</v>
      </c>
      <c r="E58" s="39">
        <v>28045.7</v>
      </c>
    </row>
    <row r="59" spans="2:5" ht="18" customHeight="1">
      <c r="B59" s="22" t="s">
        <v>22</v>
      </c>
      <c r="C59" s="52"/>
      <c r="D59" s="52"/>
      <c r="E59" s="53"/>
    </row>
    <row r="60" spans="2:5" ht="18" customHeight="1">
      <c r="B60" s="23" t="s">
        <v>68</v>
      </c>
      <c r="C60" s="40">
        <v>18000.6</v>
      </c>
      <c r="D60" s="40">
        <v>15024.4</v>
      </c>
      <c r="E60" s="41">
        <v>4279.1</v>
      </c>
    </row>
    <row r="61" spans="2:5" ht="18" customHeight="1">
      <c r="B61" s="23" t="s">
        <v>69</v>
      </c>
      <c r="C61" s="40">
        <v>3595.1</v>
      </c>
      <c r="D61" s="40">
        <v>5747</v>
      </c>
      <c r="E61" s="41">
        <v>6047.6</v>
      </c>
    </row>
    <row r="62" spans="2:5" ht="18" customHeight="1">
      <c r="B62" s="23" t="s">
        <v>70</v>
      </c>
      <c r="C62" s="40">
        <v>972.8</v>
      </c>
      <c r="D62" s="40">
        <v>1284.1</v>
      </c>
      <c r="E62" s="41">
        <v>1817.5</v>
      </c>
    </row>
    <row r="63" spans="2:5" ht="18" customHeight="1">
      <c r="B63" s="23" t="s">
        <v>71</v>
      </c>
      <c r="C63" s="40">
        <v>7749.6</v>
      </c>
      <c r="D63" s="40">
        <v>14513.6</v>
      </c>
      <c r="E63" s="41">
        <v>6944.1</v>
      </c>
    </row>
    <row r="64" spans="2:5" ht="18" customHeight="1">
      <c r="B64" s="23" t="s">
        <v>72</v>
      </c>
      <c r="C64" s="40">
        <v>3150.5</v>
      </c>
      <c r="D64" s="40">
        <v>14841.3</v>
      </c>
      <c r="E64" s="41">
        <v>1206.3</v>
      </c>
    </row>
    <row r="65" spans="2:5" ht="18" customHeight="1">
      <c r="B65" s="23" t="s">
        <v>73</v>
      </c>
      <c r="C65" s="40">
        <v>13233.3</v>
      </c>
      <c r="D65" s="40">
        <v>15576.1</v>
      </c>
      <c r="E65" s="41">
        <v>5917.8</v>
      </c>
    </row>
    <row r="66" spans="2:5" ht="18" customHeight="1">
      <c r="B66" s="23" t="s">
        <v>74</v>
      </c>
      <c r="C66" s="40">
        <v>2803.5</v>
      </c>
      <c r="D66" s="40">
        <v>6857.1</v>
      </c>
      <c r="E66" s="41">
        <v>1833.3</v>
      </c>
    </row>
    <row r="67" spans="2:5" ht="18" customHeight="1">
      <c r="B67" s="21" t="s">
        <v>75</v>
      </c>
      <c r="C67" s="38">
        <v>46820</v>
      </c>
      <c r="D67" s="38">
        <v>14271.7</v>
      </c>
      <c r="E67" s="39">
        <v>24056</v>
      </c>
    </row>
    <row r="68" spans="2:5" ht="18" customHeight="1">
      <c r="B68" s="22" t="s">
        <v>22</v>
      </c>
      <c r="C68" s="52"/>
      <c r="D68" s="52"/>
      <c r="E68" s="53"/>
    </row>
    <row r="69" spans="2:5" ht="18" customHeight="1">
      <c r="B69" s="23" t="s">
        <v>76</v>
      </c>
      <c r="C69" s="40">
        <v>3043.9</v>
      </c>
      <c r="D69" s="40">
        <v>1875.6</v>
      </c>
      <c r="E69" s="41">
        <v>8316.4</v>
      </c>
    </row>
    <row r="70" spans="2:5" ht="18" customHeight="1">
      <c r="B70" s="23" t="s">
        <v>77</v>
      </c>
      <c r="C70" s="40">
        <v>28212.5</v>
      </c>
      <c r="D70" s="40">
        <v>6289.2</v>
      </c>
      <c r="E70" s="41">
        <v>4982.8</v>
      </c>
    </row>
    <row r="71" spans="2:5" ht="18" customHeight="1">
      <c r="B71" s="23" t="s">
        <v>78</v>
      </c>
      <c r="C71" s="40">
        <v>3905.8</v>
      </c>
      <c r="D71" s="40">
        <v>187.1</v>
      </c>
      <c r="E71" s="41">
        <v>3912.9</v>
      </c>
    </row>
    <row r="72" spans="2:5" ht="18" customHeight="1">
      <c r="B72" s="23" t="s">
        <v>79</v>
      </c>
      <c r="C72" s="40">
        <v>11657.8</v>
      </c>
      <c r="D72" s="40">
        <v>5919.8</v>
      </c>
      <c r="E72" s="41">
        <v>6843.9</v>
      </c>
    </row>
    <row r="73" spans="2:5" ht="18" customHeight="1">
      <c r="B73" s="21" t="s">
        <v>80</v>
      </c>
      <c r="C73" s="38">
        <v>92785.1</v>
      </c>
      <c r="D73" s="38">
        <v>78067.5</v>
      </c>
      <c r="E73" s="39">
        <v>22399.8</v>
      </c>
    </row>
    <row r="74" spans="2:5" ht="18" customHeight="1">
      <c r="B74" s="22" t="s">
        <v>22</v>
      </c>
      <c r="C74" s="42"/>
      <c r="D74" s="42"/>
      <c r="E74" s="43"/>
    </row>
    <row r="75" spans="2:5" ht="18" customHeight="1">
      <c r="B75" s="23" t="s">
        <v>81</v>
      </c>
      <c r="C75" s="40">
        <v>13047.2</v>
      </c>
      <c r="D75" s="40">
        <v>2095.7</v>
      </c>
      <c r="E75" s="41">
        <v>2013.3</v>
      </c>
    </row>
    <row r="76" spans="2:5" ht="18" customHeight="1">
      <c r="B76" s="23" t="s">
        <v>82</v>
      </c>
      <c r="C76" s="40">
        <v>6612</v>
      </c>
      <c r="D76" s="40">
        <v>2151.4</v>
      </c>
      <c r="E76" s="41">
        <v>1023.5</v>
      </c>
    </row>
    <row r="77" spans="2:5" ht="18" customHeight="1">
      <c r="B77" s="23" t="s">
        <v>83</v>
      </c>
      <c r="C77" s="40">
        <v>20365.4</v>
      </c>
      <c r="D77" s="40">
        <v>22825.9</v>
      </c>
      <c r="E77" s="41">
        <v>3171.4</v>
      </c>
    </row>
    <row r="78" spans="2:5" ht="18" customHeight="1">
      <c r="B78" s="23" t="s">
        <v>84</v>
      </c>
      <c r="C78" s="40">
        <v>25790.6</v>
      </c>
      <c r="D78" s="40">
        <v>10255</v>
      </c>
      <c r="E78" s="41">
        <v>3639.9</v>
      </c>
    </row>
    <row r="79" spans="2:5" ht="18" customHeight="1">
      <c r="B79" s="23" t="s">
        <v>85</v>
      </c>
      <c r="C79" s="40">
        <v>14336.2</v>
      </c>
      <c r="D79" s="40">
        <v>36733.7</v>
      </c>
      <c r="E79" s="41">
        <v>9980.3</v>
      </c>
    </row>
    <row r="80" spans="2:5" ht="18" customHeight="1">
      <c r="B80" s="23" t="s">
        <v>86</v>
      </c>
      <c r="C80" s="40">
        <v>12633.7</v>
      </c>
      <c r="D80" s="40">
        <v>4005.8</v>
      </c>
      <c r="E80" s="41">
        <v>2571.4</v>
      </c>
    </row>
    <row r="81" spans="2:5" ht="18" customHeight="1">
      <c r="B81" s="21" t="s">
        <v>87</v>
      </c>
      <c r="C81" s="38">
        <v>9773.3</v>
      </c>
      <c r="D81" s="38">
        <v>852425.9</v>
      </c>
      <c r="E81" s="39">
        <v>29.7</v>
      </c>
    </row>
    <row r="82" spans="2:5" ht="18" customHeight="1">
      <c r="B82" s="22" t="s">
        <v>22</v>
      </c>
      <c r="C82" s="50"/>
      <c r="D82" s="50"/>
      <c r="E82" s="51"/>
    </row>
    <row r="83" spans="2:5" ht="18" customHeight="1">
      <c r="B83" s="23" t="s">
        <v>88</v>
      </c>
      <c r="C83" s="40">
        <v>428.8</v>
      </c>
      <c r="D83" s="40">
        <v>223590.1</v>
      </c>
      <c r="E83" s="41">
        <v>29.7</v>
      </c>
    </row>
    <row r="84" spans="2:5" ht="18" customHeight="1">
      <c r="B84" s="23" t="s">
        <v>89</v>
      </c>
      <c r="C84" s="40">
        <v>8596.1</v>
      </c>
      <c r="D84" s="40">
        <v>191662.8</v>
      </c>
      <c r="E84" s="41" t="s">
        <v>0</v>
      </c>
    </row>
    <row r="85" spans="2:5" ht="18" customHeight="1">
      <c r="B85" s="23" t="s">
        <v>90</v>
      </c>
      <c r="C85" s="40">
        <v>114</v>
      </c>
      <c r="D85" s="40">
        <v>108151.7</v>
      </c>
      <c r="E85" s="41" t="s">
        <v>0</v>
      </c>
    </row>
    <row r="86" spans="2:5" ht="18" customHeight="1">
      <c r="B86" s="23" t="s">
        <v>91</v>
      </c>
      <c r="C86" s="40">
        <v>455.4</v>
      </c>
      <c r="D86" s="40">
        <v>116543.1</v>
      </c>
      <c r="E86" s="41" t="s">
        <v>0</v>
      </c>
    </row>
    <row r="87" spans="2:5" ht="18" customHeight="1">
      <c r="B87" s="23" t="s">
        <v>92</v>
      </c>
      <c r="C87" s="40">
        <v>179</v>
      </c>
      <c r="D87" s="40">
        <v>212478.2</v>
      </c>
      <c r="E87" s="41" t="s">
        <v>0</v>
      </c>
    </row>
    <row r="88" spans="2:5" ht="18" customHeight="1">
      <c r="B88" s="21" t="s">
        <v>93</v>
      </c>
      <c r="C88" s="38">
        <v>83161.9</v>
      </c>
      <c r="D88" s="38">
        <v>51889.3</v>
      </c>
      <c r="E88" s="39">
        <v>20996.6</v>
      </c>
    </row>
    <row r="89" spans="2:5" ht="18" customHeight="1">
      <c r="B89" s="22" t="s">
        <v>22</v>
      </c>
      <c r="C89" s="42"/>
      <c r="D89" s="42"/>
      <c r="E89" s="43"/>
    </row>
    <row r="90" spans="2:5" ht="18" customHeight="1">
      <c r="B90" s="23" t="s">
        <v>94</v>
      </c>
      <c r="C90" s="40">
        <v>36313.2</v>
      </c>
      <c r="D90" s="40">
        <v>2386.4</v>
      </c>
      <c r="E90" s="41">
        <v>2010</v>
      </c>
    </row>
    <row r="91" spans="2:5" ht="18" customHeight="1">
      <c r="B91" s="23" t="s">
        <v>95</v>
      </c>
      <c r="C91" s="40">
        <v>17432.6</v>
      </c>
      <c r="D91" s="40">
        <v>6748.2</v>
      </c>
      <c r="E91" s="41">
        <v>6471.4</v>
      </c>
    </row>
    <row r="92" spans="2:5" ht="18" customHeight="1">
      <c r="B92" s="23" t="s">
        <v>96</v>
      </c>
      <c r="C92" s="40">
        <v>19468.1</v>
      </c>
      <c r="D92" s="40">
        <v>8307.4</v>
      </c>
      <c r="E92" s="41">
        <v>1738</v>
      </c>
    </row>
    <row r="93" spans="2:5" ht="18" customHeight="1">
      <c r="B93" s="23" t="s">
        <v>97</v>
      </c>
      <c r="C93" s="40">
        <v>4973.2</v>
      </c>
      <c r="D93" s="40">
        <v>6315.1</v>
      </c>
      <c r="E93" s="41">
        <v>1298.8</v>
      </c>
    </row>
    <row r="94" spans="2:5" ht="18" customHeight="1" thickBot="1">
      <c r="B94" s="24" t="s">
        <v>98</v>
      </c>
      <c r="C94" s="46">
        <v>4974.8</v>
      </c>
      <c r="D94" s="46">
        <v>28132.2</v>
      </c>
      <c r="E94" s="47">
        <v>9478.4</v>
      </c>
    </row>
    <row r="97" spans="2:5" s="20" customFormat="1" ht="30" customHeight="1">
      <c r="B97" s="101" t="s">
        <v>107</v>
      </c>
      <c r="C97" s="102"/>
      <c r="D97" s="102"/>
      <c r="E97" s="102"/>
    </row>
  </sheetData>
  <sheetProtection/>
  <mergeCells count="2">
    <mergeCell ref="B2:E2"/>
    <mergeCell ref="B97:E9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97"/>
  <sheetViews>
    <sheetView tabSelected="1" zoomScalePageLayoutView="0" workbookViewId="0" topLeftCell="A1">
      <selection activeCell="C99" sqref="C99"/>
    </sheetView>
  </sheetViews>
  <sheetFormatPr defaultColWidth="9.140625" defaultRowHeight="12.75"/>
  <cols>
    <col min="1" max="1" width="45.7109375" style="0" customWidth="1"/>
    <col min="2" max="2" width="18.28125" style="0" customWidth="1"/>
    <col min="3" max="3" width="16.28125" style="0" customWidth="1"/>
    <col min="4" max="4" width="18.8515625" style="0" customWidth="1"/>
  </cols>
  <sheetData>
    <row r="1" ht="13.5" thickBot="1"/>
    <row r="2" spans="1:4" ht="14.25">
      <c r="A2" s="79">
        <v>2022</v>
      </c>
      <c r="B2" s="80"/>
      <c r="C2" s="80"/>
      <c r="D2" s="81"/>
    </row>
    <row r="3" spans="1:4" ht="28.5">
      <c r="A3" s="64"/>
      <c r="B3" s="58" t="s">
        <v>4</v>
      </c>
      <c r="C3" s="58" t="s">
        <v>5</v>
      </c>
      <c r="D3" s="65" t="s">
        <v>6</v>
      </c>
    </row>
    <row r="4" spans="1:4" ht="14.25">
      <c r="A4" s="21" t="s">
        <v>19</v>
      </c>
      <c r="B4" s="38">
        <v>7653197.9</v>
      </c>
      <c r="C4" s="38">
        <v>1614293.4</v>
      </c>
      <c r="D4" s="39">
        <v>240867.2</v>
      </c>
    </row>
    <row r="5" spans="1:4" ht="14.25">
      <c r="A5" s="21" t="s">
        <v>20</v>
      </c>
      <c r="B5" s="38">
        <v>545080.9</v>
      </c>
      <c r="C5" s="38">
        <v>210426.5</v>
      </c>
      <c r="D5" s="39">
        <v>240450.9</v>
      </c>
    </row>
    <row r="6" spans="1:4" ht="14.25">
      <c r="A6" s="21" t="s">
        <v>21</v>
      </c>
      <c r="B6" s="38">
        <v>408837.5</v>
      </c>
      <c r="C6" s="38">
        <v>156306.1</v>
      </c>
      <c r="D6" s="39">
        <v>126912.70000000001</v>
      </c>
    </row>
    <row r="7" spans="1:4" ht="15">
      <c r="A7" s="22" t="s">
        <v>22</v>
      </c>
      <c r="B7" s="42"/>
      <c r="C7" s="42"/>
      <c r="D7" s="43"/>
    </row>
    <row r="8" spans="1:9" ht="15">
      <c r="A8" s="22" t="s">
        <v>23</v>
      </c>
      <c r="B8" s="59">
        <v>302664.2</v>
      </c>
      <c r="C8" s="59">
        <v>49485.5</v>
      </c>
      <c r="D8" s="66">
        <v>89717.5</v>
      </c>
      <c r="I8" s="57"/>
    </row>
    <row r="9" spans="1:4" ht="15">
      <c r="A9" s="22" t="s">
        <v>24</v>
      </c>
      <c r="B9" s="59">
        <v>101834</v>
      </c>
      <c r="C9" s="59">
        <v>36708</v>
      </c>
      <c r="D9" s="66">
        <v>36286.1</v>
      </c>
    </row>
    <row r="10" spans="1:4" ht="15">
      <c r="A10" s="22" t="s">
        <v>25</v>
      </c>
      <c r="B10" s="59">
        <v>4339.3</v>
      </c>
      <c r="C10" s="59">
        <v>70112.6</v>
      </c>
      <c r="D10" s="66">
        <v>909.1</v>
      </c>
    </row>
    <row r="11" spans="1:4" ht="14.25">
      <c r="A11" s="21" t="s">
        <v>108</v>
      </c>
      <c r="B11" s="38">
        <v>122072.6</v>
      </c>
      <c r="C11" s="38">
        <v>148079.09999999998</v>
      </c>
      <c r="D11" s="39">
        <v>10080.9</v>
      </c>
    </row>
    <row r="12" spans="1:4" ht="15">
      <c r="A12" s="22" t="s">
        <v>22</v>
      </c>
      <c r="B12" s="42"/>
      <c r="C12" s="42"/>
      <c r="D12" s="43"/>
    </row>
    <row r="13" spans="1:4" ht="15">
      <c r="A13" s="22" t="s">
        <v>27</v>
      </c>
      <c r="B13" s="59">
        <v>24440.3</v>
      </c>
      <c r="C13" s="59">
        <v>45719.6</v>
      </c>
      <c r="D13" s="66">
        <v>3367</v>
      </c>
    </row>
    <row r="14" spans="1:4" ht="15">
      <c r="A14" s="22" t="s">
        <v>28</v>
      </c>
      <c r="B14" s="59">
        <v>28485.4</v>
      </c>
      <c r="C14" s="59">
        <v>33906.7</v>
      </c>
      <c r="D14" s="66">
        <v>2019</v>
      </c>
    </row>
    <row r="15" spans="1:4" ht="15">
      <c r="A15" s="22" t="s">
        <v>29</v>
      </c>
      <c r="B15" s="59">
        <v>5443.6</v>
      </c>
      <c r="C15" s="59">
        <v>13111.6</v>
      </c>
      <c r="D15" s="66">
        <v>587.2</v>
      </c>
    </row>
    <row r="16" spans="1:4" ht="15">
      <c r="A16" s="22" t="s">
        <v>30</v>
      </c>
      <c r="B16" s="59">
        <v>63703.3</v>
      </c>
      <c r="C16" s="59">
        <v>55341.2</v>
      </c>
      <c r="D16" s="66">
        <v>4107.7</v>
      </c>
    </row>
    <row r="17" spans="1:4" ht="14.25">
      <c r="A17" s="21" t="s">
        <v>31</v>
      </c>
      <c r="B17" s="38">
        <v>120261.3</v>
      </c>
      <c r="C17" s="38">
        <v>211063.7</v>
      </c>
      <c r="D17" s="39">
        <v>10428.1</v>
      </c>
    </row>
    <row r="18" spans="1:4" ht="15">
      <c r="A18" s="22" t="s">
        <v>22</v>
      </c>
      <c r="B18" s="42"/>
      <c r="C18" s="42"/>
      <c r="D18" s="43"/>
    </row>
    <row r="19" spans="1:4" ht="15">
      <c r="A19" s="22" t="s">
        <v>32</v>
      </c>
      <c r="B19" s="59">
        <v>58656.2</v>
      </c>
      <c r="C19" s="59">
        <v>47157.8</v>
      </c>
      <c r="D19" s="66">
        <v>3569.7</v>
      </c>
    </row>
    <row r="20" spans="1:4" ht="15">
      <c r="A20" s="22" t="s">
        <v>33</v>
      </c>
      <c r="B20" s="59">
        <v>402.1</v>
      </c>
      <c r="C20" s="59">
        <v>361.8</v>
      </c>
      <c r="D20" s="66">
        <v>252.6</v>
      </c>
    </row>
    <row r="21" spans="1:4" ht="15">
      <c r="A21" s="22" t="s">
        <v>34</v>
      </c>
      <c r="B21" s="60">
        <v>47857.3</v>
      </c>
      <c r="C21" s="59">
        <v>13012.6</v>
      </c>
      <c r="D21" s="66">
        <v>4</v>
      </c>
    </row>
    <row r="22" spans="1:4" ht="15">
      <c r="A22" s="22" t="s">
        <v>35</v>
      </c>
      <c r="B22" s="59">
        <v>6264.4</v>
      </c>
      <c r="C22" s="59">
        <v>19558.6</v>
      </c>
      <c r="D22" s="66">
        <v>2909.9</v>
      </c>
    </row>
    <row r="23" spans="1:4" ht="15">
      <c r="A23" s="22" t="s">
        <v>36</v>
      </c>
      <c r="B23" s="59">
        <v>5851.2</v>
      </c>
      <c r="C23" s="59">
        <v>116804.1</v>
      </c>
      <c r="D23" s="66">
        <v>2674.2</v>
      </c>
    </row>
    <row r="24" spans="1:4" ht="15">
      <c r="A24" s="22" t="s">
        <v>37</v>
      </c>
      <c r="B24" s="59">
        <v>1230.1</v>
      </c>
      <c r="C24" s="59">
        <v>14168.8</v>
      </c>
      <c r="D24" s="66">
        <v>1017.7</v>
      </c>
    </row>
    <row r="25" spans="1:4" ht="14.25">
      <c r="A25" s="21" t="s">
        <v>38</v>
      </c>
      <c r="B25" s="38">
        <v>316204.9</v>
      </c>
      <c r="C25" s="38">
        <v>1561167.6</v>
      </c>
      <c r="D25" s="39">
        <v>9870.8</v>
      </c>
    </row>
    <row r="26" spans="1:4" ht="15">
      <c r="A26" s="22" t="s">
        <v>22</v>
      </c>
      <c r="B26" s="44"/>
      <c r="C26" s="44"/>
      <c r="D26" s="45"/>
    </row>
    <row r="27" spans="1:4" ht="15">
      <c r="A27" s="23" t="s">
        <v>39</v>
      </c>
      <c r="B27" s="61" t="s">
        <v>109</v>
      </c>
      <c r="C27" s="61" t="s">
        <v>109</v>
      </c>
      <c r="D27" s="67" t="s">
        <v>109</v>
      </c>
    </row>
    <row r="28" spans="1:4" ht="15">
      <c r="A28" s="23" t="s">
        <v>40</v>
      </c>
      <c r="B28" s="59">
        <v>35457.5</v>
      </c>
      <c r="C28" s="59">
        <v>2113.3</v>
      </c>
      <c r="D28" s="66">
        <v>3993.5</v>
      </c>
    </row>
    <row r="29" spans="1:4" ht="15">
      <c r="A29" s="23" t="s">
        <v>41</v>
      </c>
      <c r="B29" s="59">
        <v>105417.8</v>
      </c>
      <c r="C29" s="59">
        <v>210349.8</v>
      </c>
      <c r="D29" s="66">
        <v>1941.4</v>
      </c>
    </row>
    <row r="30" spans="1:4" ht="15">
      <c r="A30" s="23" t="s">
        <v>42</v>
      </c>
      <c r="B30" s="59">
        <v>7867.6</v>
      </c>
      <c r="C30" s="59">
        <v>27678.4</v>
      </c>
      <c r="D30" s="66">
        <v>2199.4</v>
      </c>
    </row>
    <row r="31" spans="1:4" ht="15">
      <c r="A31" s="23" t="s">
        <v>43</v>
      </c>
      <c r="B31" s="59">
        <v>22833.1</v>
      </c>
      <c r="C31" s="59">
        <v>526819.6</v>
      </c>
      <c r="D31" s="66">
        <v>562.2</v>
      </c>
    </row>
    <row r="32" spans="1:4" ht="15">
      <c r="A32" s="23" t="s">
        <v>44</v>
      </c>
      <c r="B32" s="62">
        <v>185.7</v>
      </c>
      <c r="C32" s="62">
        <v>68.9</v>
      </c>
      <c r="D32" s="67" t="s">
        <v>0</v>
      </c>
    </row>
    <row r="33" spans="1:4" ht="15">
      <c r="A33" s="23" t="s">
        <v>45</v>
      </c>
      <c r="B33" s="62">
        <v>5991.4</v>
      </c>
      <c r="C33" s="63">
        <v>166211.8</v>
      </c>
      <c r="D33" s="67" t="s">
        <v>0</v>
      </c>
    </row>
    <row r="34" spans="1:4" ht="15">
      <c r="A34" s="23" t="s">
        <v>46</v>
      </c>
      <c r="B34" s="59">
        <v>121217.4</v>
      </c>
      <c r="C34" s="59">
        <v>585762.2</v>
      </c>
      <c r="D34" s="66" t="s">
        <v>0</v>
      </c>
    </row>
    <row r="35" spans="1:4" ht="15">
      <c r="A35" s="23" t="s">
        <v>47</v>
      </c>
      <c r="B35" s="59">
        <v>17234.4</v>
      </c>
      <c r="C35" s="59">
        <v>42163.6</v>
      </c>
      <c r="D35" s="66">
        <v>1174.3</v>
      </c>
    </row>
    <row r="36" spans="1:4" ht="14.25">
      <c r="A36" s="21" t="s">
        <v>48</v>
      </c>
      <c r="B36" s="38">
        <v>88124.5</v>
      </c>
      <c r="C36" s="38">
        <v>140988.3</v>
      </c>
      <c r="D36" s="39">
        <v>28512.000000000004</v>
      </c>
    </row>
    <row r="37" spans="1:11" ht="15">
      <c r="A37" s="22" t="s">
        <v>22</v>
      </c>
      <c r="B37" s="52"/>
      <c r="C37" s="52"/>
      <c r="D37" s="53"/>
      <c r="K37" s="57"/>
    </row>
    <row r="38" spans="1:4" ht="15">
      <c r="A38" s="23" t="s">
        <v>49</v>
      </c>
      <c r="B38" s="59">
        <v>5221.6</v>
      </c>
      <c r="C38" s="59">
        <v>26866.9</v>
      </c>
      <c r="D38" s="66">
        <v>4309</v>
      </c>
    </row>
    <row r="39" spans="1:4" ht="15">
      <c r="A39" s="23" t="s">
        <v>50</v>
      </c>
      <c r="B39" s="59">
        <v>6414.8</v>
      </c>
      <c r="C39" s="59">
        <v>828.8</v>
      </c>
      <c r="D39" s="66">
        <v>1704.3</v>
      </c>
    </row>
    <row r="40" spans="1:4" ht="15">
      <c r="A40" s="23" t="s">
        <v>51</v>
      </c>
      <c r="B40" s="59">
        <v>23544.9</v>
      </c>
      <c r="C40" s="59">
        <v>34430.7</v>
      </c>
      <c r="D40" s="66">
        <v>4710.1</v>
      </c>
    </row>
    <row r="41" spans="1:4" ht="15">
      <c r="A41" s="23" t="s">
        <v>52</v>
      </c>
      <c r="B41" s="59">
        <v>43120.8</v>
      </c>
      <c r="C41" s="59">
        <v>63118</v>
      </c>
      <c r="D41" s="66">
        <v>15847.2</v>
      </c>
    </row>
    <row r="42" spans="1:4" ht="15">
      <c r="A42" s="23" t="s">
        <v>53</v>
      </c>
      <c r="B42" s="59">
        <v>9822.4</v>
      </c>
      <c r="C42" s="59">
        <v>15743.9</v>
      </c>
      <c r="D42" s="66">
        <v>1941.4</v>
      </c>
    </row>
    <row r="43" spans="1:4" ht="14.25">
      <c r="A43" s="21" t="s">
        <v>54</v>
      </c>
      <c r="B43" s="38">
        <v>75033.9</v>
      </c>
      <c r="C43" s="38">
        <v>331624</v>
      </c>
      <c r="D43" s="39">
        <v>21965.500000000004</v>
      </c>
    </row>
    <row r="44" spans="1:4" ht="15">
      <c r="A44" s="22" t="s">
        <v>22</v>
      </c>
      <c r="B44" s="52"/>
      <c r="C44" s="52"/>
      <c r="D44" s="53"/>
    </row>
    <row r="45" spans="1:4" ht="15">
      <c r="A45" s="23" t="s">
        <v>55</v>
      </c>
      <c r="B45" s="59">
        <v>11295.6</v>
      </c>
      <c r="C45" s="59">
        <v>54316.5</v>
      </c>
      <c r="D45" s="66">
        <v>13115.9</v>
      </c>
    </row>
    <row r="46" spans="1:4" ht="15">
      <c r="A46" s="23" t="s">
        <v>56</v>
      </c>
      <c r="B46" s="59">
        <v>29274.1</v>
      </c>
      <c r="C46" s="59">
        <v>61241</v>
      </c>
      <c r="D46" s="66">
        <v>3850.5</v>
      </c>
    </row>
    <row r="47" spans="1:4" ht="15">
      <c r="A47" s="23" t="s">
        <v>57</v>
      </c>
      <c r="B47" s="59">
        <v>15848.3</v>
      </c>
      <c r="C47" s="59">
        <v>17080.7</v>
      </c>
      <c r="D47" s="66">
        <v>3248.9</v>
      </c>
    </row>
    <row r="48" spans="1:4" ht="15">
      <c r="A48" s="23" t="s">
        <v>58</v>
      </c>
      <c r="B48" s="59">
        <v>17359.4</v>
      </c>
      <c r="C48" s="59">
        <v>114514.1</v>
      </c>
      <c r="D48" s="66">
        <v>1370</v>
      </c>
    </row>
    <row r="49" spans="1:4" ht="15">
      <c r="A49" s="23" t="s">
        <v>59</v>
      </c>
      <c r="B49" s="59">
        <v>1256.5</v>
      </c>
      <c r="C49" s="59">
        <v>84471.7</v>
      </c>
      <c r="D49" s="66">
        <v>380.2</v>
      </c>
    </row>
    <row r="50" spans="1:4" ht="14.25">
      <c r="A50" s="21" t="s">
        <v>60</v>
      </c>
      <c r="B50" s="38">
        <v>66307.4</v>
      </c>
      <c r="C50" s="38">
        <v>115825.7</v>
      </c>
      <c r="D50" s="39">
        <v>128059.70000000001</v>
      </c>
    </row>
    <row r="51" spans="1:4" ht="15">
      <c r="A51" s="22" t="s">
        <v>22</v>
      </c>
      <c r="B51" s="52"/>
      <c r="C51" s="52"/>
      <c r="D51" s="53"/>
    </row>
    <row r="52" spans="1:4" ht="15">
      <c r="A52" s="23" t="s">
        <v>61</v>
      </c>
      <c r="B52" s="59">
        <v>9793.3</v>
      </c>
      <c r="C52" s="59">
        <v>37194.8</v>
      </c>
      <c r="D52" s="66">
        <v>7244.8</v>
      </c>
    </row>
    <row r="53" spans="1:4" ht="15">
      <c r="A53" s="23" t="s">
        <v>62</v>
      </c>
      <c r="B53" s="59">
        <v>9095.5</v>
      </c>
      <c r="C53" s="59">
        <v>33937</v>
      </c>
      <c r="D53" s="66">
        <v>7535.2</v>
      </c>
    </row>
    <row r="54" spans="1:4" ht="15">
      <c r="A54" s="23" t="s">
        <v>63</v>
      </c>
      <c r="B54" s="59">
        <v>4789.6</v>
      </c>
      <c r="C54" s="59">
        <v>1490.4</v>
      </c>
      <c r="D54" s="66">
        <v>584.2</v>
      </c>
    </row>
    <row r="55" spans="1:4" ht="15">
      <c r="A55" s="23" t="s">
        <v>64</v>
      </c>
      <c r="B55" s="59">
        <v>18730.8</v>
      </c>
      <c r="C55" s="59">
        <v>35972.5</v>
      </c>
      <c r="D55" s="66">
        <v>13817.2</v>
      </c>
    </row>
    <row r="56" spans="1:4" ht="15">
      <c r="A56" s="23" t="s">
        <v>65</v>
      </c>
      <c r="B56" s="59">
        <v>22665.7</v>
      </c>
      <c r="C56" s="59">
        <v>5972.5</v>
      </c>
      <c r="D56" s="66">
        <v>98245.7</v>
      </c>
    </row>
    <row r="57" spans="1:4" ht="15">
      <c r="A57" s="23" t="s">
        <v>66</v>
      </c>
      <c r="B57" s="59">
        <v>1232.5</v>
      </c>
      <c r="C57" s="59">
        <v>1258.5</v>
      </c>
      <c r="D57" s="66">
        <v>632.6</v>
      </c>
    </row>
    <row r="58" spans="1:4" ht="14.25">
      <c r="A58" s="21" t="s">
        <v>67</v>
      </c>
      <c r="B58" s="38">
        <v>78929.6</v>
      </c>
      <c r="C58" s="38">
        <v>62961.3</v>
      </c>
      <c r="D58" s="39">
        <v>30750.9</v>
      </c>
    </row>
    <row r="59" spans="1:4" ht="15">
      <c r="A59" s="22" t="s">
        <v>22</v>
      </c>
      <c r="B59" s="52"/>
      <c r="C59" s="52"/>
      <c r="D59" s="53"/>
    </row>
    <row r="60" spans="1:4" ht="15">
      <c r="A60" s="23" t="s">
        <v>68</v>
      </c>
      <c r="B60" s="59">
        <v>49223.5</v>
      </c>
      <c r="C60" s="59">
        <v>13465.9</v>
      </c>
      <c r="D60" s="66">
        <v>11788.5</v>
      </c>
    </row>
    <row r="61" spans="1:4" ht="15">
      <c r="A61" s="23" t="s">
        <v>69</v>
      </c>
      <c r="B61" s="59">
        <v>8510.5</v>
      </c>
      <c r="C61" s="59">
        <v>4495.6</v>
      </c>
      <c r="D61" s="66">
        <v>4614.5</v>
      </c>
    </row>
    <row r="62" spans="1:4" ht="15">
      <c r="A62" s="23" t="s">
        <v>70</v>
      </c>
      <c r="B62" s="59">
        <v>179.3</v>
      </c>
      <c r="C62" s="59">
        <v>3496.8</v>
      </c>
      <c r="D62" s="66">
        <v>2760</v>
      </c>
    </row>
    <row r="63" spans="1:4" ht="15">
      <c r="A63" s="23" t="s">
        <v>71</v>
      </c>
      <c r="B63" s="59">
        <v>8998.1</v>
      </c>
      <c r="C63" s="59">
        <v>13248</v>
      </c>
      <c r="D63" s="66">
        <v>4401.3</v>
      </c>
    </row>
    <row r="64" spans="1:4" ht="15">
      <c r="A64" s="23" t="s">
        <v>72</v>
      </c>
      <c r="B64" s="59">
        <v>2065.9</v>
      </c>
      <c r="C64" s="59">
        <v>8591.7</v>
      </c>
      <c r="D64" s="66">
        <v>280.5</v>
      </c>
    </row>
    <row r="65" spans="1:4" ht="15">
      <c r="A65" s="23" t="s">
        <v>73</v>
      </c>
      <c r="B65" s="59">
        <v>8998.8</v>
      </c>
      <c r="C65" s="59">
        <v>12371.3</v>
      </c>
      <c r="D65" s="66">
        <v>6038.7</v>
      </c>
    </row>
    <row r="66" spans="1:4" ht="15">
      <c r="A66" s="23" t="s">
        <v>74</v>
      </c>
      <c r="B66" s="59">
        <v>953.5</v>
      </c>
      <c r="C66" s="59">
        <v>7292</v>
      </c>
      <c r="D66" s="66">
        <v>867.4</v>
      </c>
    </row>
    <row r="67" spans="1:4" ht="14.25">
      <c r="A67" s="21" t="s">
        <v>75</v>
      </c>
      <c r="B67" s="38">
        <v>89538.4</v>
      </c>
      <c r="C67" s="38">
        <v>22825.3</v>
      </c>
      <c r="D67" s="39">
        <v>19041.800000000003</v>
      </c>
    </row>
    <row r="68" spans="1:4" ht="15">
      <c r="A68" s="22" t="s">
        <v>22</v>
      </c>
      <c r="B68" s="52"/>
      <c r="C68" s="52"/>
      <c r="D68" s="53"/>
    </row>
    <row r="69" spans="1:4" ht="15">
      <c r="A69" s="23" t="s">
        <v>76</v>
      </c>
      <c r="B69" s="59">
        <v>1819.6</v>
      </c>
      <c r="C69" s="59">
        <v>6649.8</v>
      </c>
      <c r="D69" s="66">
        <v>5103.9</v>
      </c>
    </row>
    <row r="70" spans="1:4" ht="15">
      <c r="A70" s="23" t="s">
        <v>77</v>
      </c>
      <c r="B70" s="59">
        <v>53196.5</v>
      </c>
      <c r="C70" s="59">
        <v>6410.7</v>
      </c>
      <c r="D70" s="66">
        <v>4749</v>
      </c>
    </row>
    <row r="71" spans="1:4" ht="15">
      <c r="A71" s="23" t="s">
        <v>78</v>
      </c>
      <c r="B71" s="59">
        <v>1611.8</v>
      </c>
      <c r="C71" s="59">
        <v>3094.6</v>
      </c>
      <c r="D71" s="66">
        <v>2486.8</v>
      </c>
    </row>
    <row r="72" spans="1:4" ht="15">
      <c r="A72" s="23" t="s">
        <v>79</v>
      </c>
      <c r="B72" s="59">
        <v>32910.5</v>
      </c>
      <c r="C72" s="59">
        <v>6670.2</v>
      </c>
      <c r="D72" s="66">
        <v>6702.1</v>
      </c>
    </row>
    <row r="73" spans="1:4" ht="14.25">
      <c r="A73" s="21" t="s">
        <v>80</v>
      </c>
      <c r="B73" s="38">
        <v>98629.90000000001</v>
      </c>
      <c r="C73" s="38">
        <v>113437</v>
      </c>
      <c r="D73" s="39">
        <v>29484.699999999997</v>
      </c>
    </row>
    <row r="74" spans="1:4" ht="15">
      <c r="A74" s="22" t="s">
        <v>22</v>
      </c>
      <c r="B74" s="42"/>
      <c r="C74" s="42"/>
      <c r="D74" s="43"/>
    </row>
    <row r="75" spans="1:4" ht="15">
      <c r="A75" s="23" t="s">
        <v>81</v>
      </c>
      <c r="B75" s="59">
        <v>19408.4</v>
      </c>
      <c r="C75" s="59">
        <v>4550.3</v>
      </c>
      <c r="D75" s="66">
        <v>2797.3</v>
      </c>
    </row>
    <row r="76" spans="1:4" ht="15">
      <c r="A76" s="23" t="s">
        <v>82</v>
      </c>
      <c r="B76" s="59">
        <v>8240.7</v>
      </c>
      <c r="C76" s="59">
        <v>6871</v>
      </c>
      <c r="D76" s="66">
        <v>1129.4</v>
      </c>
    </row>
    <row r="77" spans="1:4" ht="15">
      <c r="A77" s="23" t="s">
        <v>83</v>
      </c>
      <c r="B77" s="59">
        <v>16755</v>
      </c>
      <c r="C77" s="59">
        <v>49580.8</v>
      </c>
      <c r="D77" s="66">
        <v>3423.1</v>
      </c>
    </row>
    <row r="78" spans="1:4" ht="15">
      <c r="A78" s="23" t="s">
        <v>84</v>
      </c>
      <c r="B78" s="59">
        <v>5841.7</v>
      </c>
      <c r="C78" s="59">
        <v>20973.8</v>
      </c>
      <c r="D78" s="66">
        <v>1872.3</v>
      </c>
    </row>
    <row r="79" spans="1:4" ht="15">
      <c r="A79" s="23" t="s">
        <v>85</v>
      </c>
      <c r="B79" s="59">
        <v>42290.3</v>
      </c>
      <c r="C79" s="59">
        <v>22051.1</v>
      </c>
      <c r="D79" s="66">
        <v>12129</v>
      </c>
    </row>
    <row r="80" spans="1:4" ht="15">
      <c r="A80" s="23" t="s">
        <v>86</v>
      </c>
      <c r="B80" s="59">
        <v>6093.8</v>
      </c>
      <c r="C80" s="59">
        <v>9410</v>
      </c>
      <c r="D80" s="66">
        <v>8133.6</v>
      </c>
    </row>
    <row r="81" spans="1:4" ht="14.25">
      <c r="A81" s="21" t="s">
        <v>87</v>
      </c>
      <c r="B81" s="38">
        <v>290719.7</v>
      </c>
      <c r="C81" s="38">
        <v>1927488.1</v>
      </c>
      <c r="D81" s="39">
        <v>1218</v>
      </c>
    </row>
    <row r="82" spans="1:4" ht="15">
      <c r="A82" s="22" t="s">
        <v>22</v>
      </c>
      <c r="B82" s="50"/>
      <c r="C82" s="50"/>
      <c r="D82" s="51"/>
    </row>
    <row r="83" spans="1:4" ht="15">
      <c r="A83" s="23" t="s">
        <v>88</v>
      </c>
      <c r="B83" s="59">
        <v>5127.2</v>
      </c>
      <c r="C83" s="59">
        <v>608330.2</v>
      </c>
      <c r="D83" s="66">
        <v>604.8</v>
      </c>
    </row>
    <row r="84" spans="1:4" ht="15">
      <c r="A84" s="23" t="s">
        <v>89</v>
      </c>
      <c r="B84" s="59">
        <v>26247.2</v>
      </c>
      <c r="C84" s="59">
        <v>377241.4</v>
      </c>
      <c r="D84" s="66" t="s">
        <v>0</v>
      </c>
    </row>
    <row r="85" spans="1:4" ht="15">
      <c r="A85" s="23" t="s">
        <v>90</v>
      </c>
      <c r="B85" s="59">
        <v>6412.3</v>
      </c>
      <c r="C85" s="59">
        <v>165896.7</v>
      </c>
      <c r="D85" s="66" t="s">
        <v>0</v>
      </c>
    </row>
    <row r="86" spans="1:4" ht="15">
      <c r="A86" s="23" t="s">
        <v>91</v>
      </c>
      <c r="B86" s="59">
        <v>9379.1</v>
      </c>
      <c r="C86" s="59">
        <v>269933.7</v>
      </c>
      <c r="D86" s="66">
        <v>359.5</v>
      </c>
    </row>
    <row r="87" spans="1:4" ht="15">
      <c r="A87" s="23" t="s">
        <v>92</v>
      </c>
      <c r="B87" s="59">
        <v>243553.9</v>
      </c>
      <c r="C87" s="59">
        <v>506086.1</v>
      </c>
      <c r="D87" s="66">
        <v>253.7</v>
      </c>
    </row>
    <row r="88" spans="1:4" ht="14.25">
      <c r="A88" s="21" t="s">
        <v>93</v>
      </c>
      <c r="B88" s="38">
        <v>213418.5</v>
      </c>
      <c r="C88" s="38">
        <v>87060</v>
      </c>
      <c r="D88" s="39">
        <v>24478.2</v>
      </c>
    </row>
    <row r="89" spans="1:4" ht="15">
      <c r="A89" s="22" t="s">
        <v>22</v>
      </c>
      <c r="B89" s="42"/>
      <c r="C89" s="42"/>
      <c r="D89" s="43"/>
    </row>
    <row r="90" spans="1:4" ht="15">
      <c r="A90" s="23" t="s">
        <v>94</v>
      </c>
      <c r="B90" s="59">
        <v>99013.2</v>
      </c>
      <c r="C90" s="59">
        <v>3754.3</v>
      </c>
      <c r="D90" s="66">
        <v>7645</v>
      </c>
    </row>
    <row r="91" spans="1:4" ht="15">
      <c r="A91" s="23" t="s">
        <v>95</v>
      </c>
      <c r="B91" s="59">
        <v>22070.4</v>
      </c>
      <c r="C91" s="59">
        <v>14353.3</v>
      </c>
      <c r="D91" s="66">
        <v>6673.2</v>
      </c>
    </row>
    <row r="92" spans="1:4" ht="15">
      <c r="A92" s="23" t="s">
        <v>96</v>
      </c>
      <c r="B92" s="59">
        <v>25376.4</v>
      </c>
      <c r="C92" s="59">
        <v>14321.2</v>
      </c>
      <c r="D92" s="66">
        <v>1997.3</v>
      </c>
    </row>
    <row r="93" spans="1:4" ht="15">
      <c r="A93" s="23" t="s">
        <v>97</v>
      </c>
      <c r="B93" s="59">
        <v>42987.5</v>
      </c>
      <c r="C93" s="59">
        <v>12422.4</v>
      </c>
      <c r="D93" s="66">
        <v>464.2</v>
      </c>
    </row>
    <row r="94" spans="1:4" ht="15.75" thickBot="1">
      <c r="A94" s="24" t="s">
        <v>98</v>
      </c>
      <c r="B94" s="68">
        <v>23971</v>
      </c>
      <c r="C94" s="68">
        <v>42208.8</v>
      </c>
      <c r="D94" s="69">
        <v>7698.5</v>
      </c>
    </row>
    <row r="97" spans="1:4" ht="33.75" customHeight="1">
      <c r="A97" s="101" t="s">
        <v>107</v>
      </c>
      <c r="B97" s="102"/>
      <c r="C97" s="102"/>
      <c r="D97" s="102"/>
    </row>
  </sheetData>
  <sheetProtection/>
  <mergeCells count="2">
    <mergeCell ref="A2:D2"/>
    <mergeCell ref="A97:D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Ulviyya Gurbanova</cp:lastModifiedBy>
  <dcterms:created xsi:type="dcterms:W3CDTF">1996-10-08T23:32:33Z</dcterms:created>
  <dcterms:modified xsi:type="dcterms:W3CDTF">2023-08-14T11:49:33Z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b6b32c9d-7e9f-434d-9b7f-4544c4d2ec70</vt:lpwstr>
  </property>
</Properties>
</file>