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4_5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<sst xmlns="http://schemas.openxmlformats.org/spreadsheetml/2006/main" count="14" uniqueCount="10">
  <si>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Müayinə  olunmuş uşaqların sayı - cəmi,  min nəfər</t>
  </si>
  <si>
    <t xml:space="preserve">Müayinə zamanı aşkar edilmiş: </t>
  </si>
  <si>
    <t>Eşitmə qabiliyyəti zəif olan uşaqlar - cəmi, min nəfər</t>
  </si>
  <si>
    <t>müayinə  olunmuş uşaqların ümumi sayına nisbətən, faizlə</t>
  </si>
  <si>
    <t>Görmə qabiliyyəti zəif olan  uşaqlar - cəmi, min nəfər</t>
  </si>
  <si>
    <t>Danışıqda qüsuru olan uşaqlar - cəmi, min nəfər</t>
  </si>
  <si>
    <t>Skoliozlu uşaqlar - cəmi, min nəfər</t>
  </si>
  <si>
    <t>Qaməti  pozulmuş uşaqlar - cəmi, min nəfər</t>
  </si>
  <si>
    <r>
      <t>1)</t>
    </r>
    <r>
      <rPr>
        <sz val="11"/>
        <rFont val="Times New Roman"/>
        <family val="1"/>
      </rPr>
      <t xml:space="preserve"> 2008-ci ilədək 0-14 yaşlı, 2008-ci ildən başlayaraq 0-17 yaşlı uşaqlar</t>
    </r>
  </si>
  <si>
    <r>
      <t xml:space="preserve">4.5.  Uşaqların  profilaktik  müayinəsinin  nəticələri </t>
    </r>
    <r>
      <rPr>
        <b/>
        <vertAlign val="superscript"/>
        <sz val="11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</si>
</sst>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#\ ##0"/>
    <numFmt numFmtId="201" formatCode="#\ ##0.0"/>
    <numFmt numFmtId="202" formatCode="#.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198" fontId="3" fillId="0" borderId="0" xfId="63" applyNumberFormat="1" applyFont="1" applyBorder="1">
      <alignment/>
      <protection/>
    </xf>
    <xf numFmtId="199" fontId="3" fillId="0" borderId="0" xfId="63" applyNumberFormat="1" applyFont="1" applyBorder="1" applyAlignment="1">
      <alignment horizontal="right"/>
      <protection/>
    </xf>
    <xf numFmtId="4" fontId="3" fillId="0" borderId="0" xfId="63" applyNumberFormat="1" applyFont="1" applyBorder="1" applyAlignment="1">
      <alignment horizontal="right"/>
      <protection/>
    </xf>
    <xf numFmtId="2" fontId="3" fillId="0" borderId="0" xfId="63" applyNumberFormat="1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0" xfId="58" applyFont="1" applyBorder="1" applyAlignment="1">
      <alignment horizontal="center"/>
      <protection/>
    </xf>
    <xf numFmtId="198" fontId="3" fillId="0" borderId="0" xfId="58" applyNumberFormat="1" applyFont="1" applyBorder="1" applyAlignment="1">
      <alignment horizontal="right"/>
      <protection/>
    </xf>
    <xf numFmtId="199" fontId="3" fillId="0" borderId="0" xfId="58" applyNumberFormat="1" applyFont="1" applyBorder="1" applyAlignment="1">
      <alignment horizontal="right"/>
      <protection/>
    </xf>
    <xf numFmtId="198" fontId="3" fillId="0" borderId="10" xfId="59" applyNumberFormat="1" applyFont="1" applyBorder="1" applyAlignment="1">
      <alignment horizontal="right" wrapText="1"/>
      <protection/>
    </xf>
    <xf numFmtId="0" fontId="3" fillId="0" borderId="10" xfId="59" applyFont="1" applyBorder="1" applyAlignment="1">
      <alignment horizontal="right"/>
      <protection/>
    </xf>
    <xf numFmtId="198" fontId="3" fillId="0" borderId="10" xfId="59" applyNumberFormat="1" applyFont="1" applyBorder="1" applyAlignment="1">
      <alignment horizontal="right"/>
      <protection/>
    </xf>
    <xf numFmtId="0" fontId="3" fillId="0" borderId="10" xfId="59" applyNumberFormat="1" applyFont="1" applyBorder="1" applyAlignment="1">
      <alignment horizontal="right" wrapText="1"/>
      <protection/>
    </xf>
    <xf numFmtId="0" fontId="3" fillId="0" borderId="11" xfId="59" applyNumberFormat="1" applyFont="1" applyBorder="1" applyAlignment="1">
      <alignment horizontal="right" wrapText="1"/>
      <protection/>
    </xf>
    <xf numFmtId="198" fontId="3" fillId="0" borderId="11" xfId="59" applyNumberFormat="1" applyFont="1" applyBorder="1" applyAlignment="1">
      <alignment horizontal="right"/>
      <protection/>
    </xf>
    <xf numFmtId="0" fontId="3" fillId="0" borderId="10" xfId="59" applyFont="1" applyBorder="1" applyAlignment="1">
      <alignment horizontal="right" wrapText="1"/>
      <protection/>
    </xf>
    <xf numFmtId="0" fontId="3" fillId="0" borderId="11" xfId="59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12" xfId="59" applyFont="1" applyBorder="1" applyAlignment="1">
      <alignment/>
      <protection/>
    </xf>
    <xf numFmtId="0" fontId="3" fillId="0" borderId="12" xfId="59" applyFont="1" applyBorder="1" applyAlignment="1">
      <alignment wrapText="1"/>
      <protection/>
    </xf>
    <xf numFmtId="0" fontId="3" fillId="0" borderId="0" xfId="58" applyFont="1" applyBorder="1">
      <alignment/>
      <protection/>
    </xf>
    <xf numFmtId="0" fontId="3" fillId="0" borderId="0" xfId="58" applyFont="1" applyBorder="1" applyAlignment="1">
      <alignment horizontal="left" indent="1"/>
      <protection/>
    </xf>
    <xf numFmtId="3" fontId="3" fillId="0" borderId="0" xfId="58" applyNumberFormat="1" applyFont="1" applyBorder="1" applyAlignment="1">
      <alignment horizontal="right"/>
      <protection/>
    </xf>
    <xf numFmtId="0" fontId="3" fillId="0" borderId="0" xfId="58" applyFont="1" applyBorder="1" applyAlignment="1">
      <alignment horizontal="left" indent="2"/>
      <protection/>
    </xf>
    <xf numFmtId="0" fontId="3" fillId="0" borderId="13" xfId="59" applyFont="1" applyBorder="1" applyAlignment="1">
      <alignment wrapText="1"/>
      <protection/>
    </xf>
    <xf numFmtId="0" fontId="3" fillId="0" borderId="0" xfId="58" applyFont="1" applyBorder="1" applyAlignment="1">
      <alignment horizontal="left" wrapText="1" indent="2"/>
      <protection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>
      <alignment horizontal="left" wrapText="1" indent="1"/>
      <protection/>
    </xf>
    <xf numFmtId="0" fontId="3" fillId="0" borderId="0" xfId="58" applyFont="1" applyBorder="1" applyAlignment="1">
      <alignment wrapText="1"/>
      <protection/>
    </xf>
    <xf numFmtId="0" fontId="7" fillId="0" borderId="0" xfId="58" applyFont="1" applyAlignment="1">
      <alignment/>
      <protection/>
    </xf>
    <xf numFmtId="0" fontId="3" fillId="0" borderId="0" xfId="63" applyFont="1" applyBorder="1" applyAlignment="1">
      <alignment wrapText="1"/>
      <protection/>
    </xf>
    <xf numFmtId="0" fontId="7" fillId="0" borderId="0" xfId="58" applyFont="1" applyBorder="1" applyAlignment="1">
      <alignment/>
      <protection/>
    </xf>
    <xf numFmtId="0" fontId="3" fillId="0" borderId="0" xfId="58" applyFont="1" applyAlignment="1">
      <alignment/>
      <protection/>
    </xf>
    <xf numFmtId="0" fontId="3" fillId="0" borderId="0" xfId="58" applyFont="1">
      <alignment/>
      <protection/>
    </xf>
    <xf numFmtId="198" fontId="3" fillId="0" borderId="0" xfId="58" applyNumberFormat="1" applyFont="1" applyAlignment="1">
      <alignment horizontal="right"/>
      <protection/>
    </xf>
    <xf numFmtId="198" fontId="3" fillId="0" borderId="0" xfId="58" applyNumberFormat="1" applyFont="1" applyBorder="1">
      <alignment/>
      <protection/>
    </xf>
    <xf numFmtId="0" fontId="3" fillId="0" borderId="0" xfId="58" applyFont="1" applyBorder="1" applyAlignment="1">
      <alignment horizontal="right"/>
      <protection/>
    </xf>
    <xf numFmtId="198" fontId="3" fillId="0" borderId="0" xfId="58" applyNumberFormat="1" applyFont="1">
      <alignment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vertical="center" wrapText="1"/>
      <protection/>
    </xf>
    <xf numFmtId="198" fontId="3" fillId="0" borderId="14" xfId="59" applyNumberFormat="1" applyFont="1" applyBorder="1" applyAlignment="1">
      <alignment horizontal="right"/>
      <protection/>
    </xf>
    <xf numFmtId="198" fontId="3" fillId="0" borderId="15" xfId="59" applyNumberFormat="1" applyFont="1" applyBorder="1" applyAlignment="1">
      <alignment horizontal="right"/>
      <protection/>
    </xf>
    <xf numFmtId="0" fontId="4" fillId="0" borderId="16" xfId="59" applyFont="1" applyBorder="1" applyAlignment="1">
      <alignment wrapText="1"/>
      <protection/>
    </xf>
    <xf numFmtId="0" fontId="4" fillId="0" borderId="17" xfId="59" applyNumberFormat="1" applyFont="1" applyBorder="1" applyAlignment="1">
      <alignment horizontal="right" wrapText="1"/>
      <protection/>
    </xf>
    <xf numFmtId="198" fontId="4" fillId="0" borderId="17" xfId="59" applyNumberFormat="1" applyFont="1" applyBorder="1" applyAlignment="1">
      <alignment horizontal="right"/>
      <protection/>
    </xf>
    <xf numFmtId="198" fontId="4" fillId="0" borderId="18" xfId="59" applyNumberFormat="1" applyFont="1" applyBorder="1" applyAlignment="1">
      <alignment horizontal="right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199" fontId="3" fillId="0" borderId="22" xfId="59" applyNumberFormat="1" applyFont="1" applyBorder="1" applyAlignment="1">
      <alignment wrapText="1"/>
      <protection/>
    </xf>
    <xf numFmtId="199" fontId="3" fillId="0" borderId="23" xfId="59" applyNumberFormat="1" applyFont="1" applyBorder="1" applyAlignment="1">
      <alignment wrapText="1"/>
      <protection/>
    </xf>
    <xf numFmtId="199" fontId="3" fillId="0" borderId="24" xfId="59" applyNumberFormat="1" applyFont="1" applyBorder="1" applyAlignment="1">
      <alignment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1_2_9" xfId="58"/>
    <cellStyle name="Normal_Sheet1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  <cellStyle name="Обычный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62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17" customWidth="1"/>
    <col min="2" max="2" width="49.7109375" style="17" customWidth="1"/>
    <col min="3" max="18" width="11.7109375" style="17" customWidth="1"/>
    <col min="19" max="16384" width="12.7109375" style="17" customWidth="1"/>
  </cols>
  <sheetData>
    <row r="1" spans="3:11" ht="15" customHeight="1">
      <c r="C1" s="40"/>
      <c r="D1" s="40"/>
      <c r="E1" s="40"/>
      <c r="F1" s="40"/>
      <c r="G1" s="40"/>
      <c r="H1" s="40"/>
      <c r="I1" s="40"/>
      <c r="J1" s="40"/>
      <c r="K1" s="40"/>
    </row>
    <row r="2" spans="2:18" ht="15" customHeight="1">
      <c r="B2" s="53" t="s">
        <v>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2:11" ht="1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20" s="18" customFormat="1" ht="30.75" customHeight="1" thickBot="1">
      <c r="B4" s="47"/>
      <c r="C4" s="48">
        <v>1995</v>
      </c>
      <c r="D4" s="48">
        <v>2000</v>
      </c>
      <c r="E4" s="48">
        <v>2005</v>
      </c>
      <c r="F4" s="48">
        <v>2008</v>
      </c>
      <c r="G4" s="48">
        <v>2009</v>
      </c>
      <c r="H4" s="48">
        <v>2010</v>
      </c>
      <c r="I4" s="48">
        <v>2011</v>
      </c>
      <c r="J4" s="48">
        <v>2012</v>
      </c>
      <c r="K4" s="48">
        <v>2013</v>
      </c>
      <c r="L4" s="48">
        <v>2014</v>
      </c>
      <c r="M4" s="48">
        <v>2015</v>
      </c>
      <c r="N4" s="48">
        <v>2016</v>
      </c>
      <c r="O4" s="48">
        <v>2017</v>
      </c>
      <c r="P4" s="48">
        <v>2018</v>
      </c>
      <c r="Q4" s="48">
        <v>2019</v>
      </c>
      <c r="R4" s="48">
        <v>2020</v>
      </c>
      <c r="S4" s="48">
        <v>2021</v>
      </c>
      <c r="T4" s="49">
        <v>2022</v>
      </c>
    </row>
    <row r="5" spans="2:20" ht="15" customHeight="1">
      <c r="B5" s="43" t="s">
        <v>0</v>
      </c>
      <c r="C5" s="44">
        <v>2077.5</v>
      </c>
      <c r="D5" s="44">
        <v>2100.3</v>
      </c>
      <c r="E5" s="45">
        <v>1983</v>
      </c>
      <c r="F5" s="45">
        <v>2367.7</v>
      </c>
      <c r="G5" s="45">
        <v>2380.2</v>
      </c>
      <c r="H5" s="45">
        <v>2369.1</v>
      </c>
      <c r="I5" s="45">
        <v>2341.2</v>
      </c>
      <c r="J5" s="45">
        <v>2371</v>
      </c>
      <c r="K5" s="45">
        <v>2379.4</v>
      </c>
      <c r="L5" s="45">
        <v>2416.5</v>
      </c>
      <c r="M5" s="45">
        <v>2412.4</v>
      </c>
      <c r="N5" s="45">
        <v>2460.4</v>
      </c>
      <c r="O5" s="45">
        <v>2457.4</v>
      </c>
      <c r="P5" s="45">
        <v>2430.9</v>
      </c>
      <c r="Q5" s="45">
        <v>2462.1</v>
      </c>
      <c r="R5" s="45">
        <v>2077.7</v>
      </c>
      <c r="S5" s="45">
        <v>2168</v>
      </c>
      <c r="T5" s="46">
        <v>2237.1</v>
      </c>
    </row>
    <row r="6" spans="2:20" ht="15" customHeight="1">
      <c r="B6" s="19" t="s">
        <v>1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2:20" ht="15" customHeight="1">
      <c r="B7" s="20" t="s">
        <v>2</v>
      </c>
      <c r="C7" s="9">
        <v>3</v>
      </c>
      <c r="D7" s="9">
        <v>3</v>
      </c>
      <c r="E7" s="10">
        <v>2.6</v>
      </c>
      <c r="F7" s="11">
        <v>3.1</v>
      </c>
      <c r="G7" s="11">
        <v>3.1</v>
      </c>
      <c r="H7" s="11">
        <v>3.1</v>
      </c>
      <c r="I7" s="11">
        <v>3.1</v>
      </c>
      <c r="J7" s="11">
        <v>3.3</v>
      </c>
      <c r="K7" s="11">
        <v>3.3</v>
      </c>
      <c r="L7" s="11">
        <v>4.2</v>
      </c>
      <c r="M7" s="11">
        <v>2</v>
      </c>
      <c r="N7" s="11">
        <v>2.2</v>
      </c>
      <c r="O7" s="11">
        <v>2</v>
      </c>
      <c r="P7" s="11">
        <v>2</v>
      </c>
      <c r="Q7" s="11">
        <v>2.1</v>
      </c>
      <c r="R7" s="11">
        <v>1.8</v>
      </c>
      <c r="S7" s="11">
        <v>2</v>
      </c>
      <c r="T7" s="41">
        <v>2.4</v>
      </c>
    </row>
    <row r="8" spans="2:20" ht="15" customHeight="1">
      <c r="B8" s="20" t="s">
        <v>3</v>
      </c>
      <c r="C8" s="15">
        <v>0.1</v>
      </c>
      <c r="D8" s="12">
        <v>0.1</v>
      </c>
      <c r="E8" s="10">
        <v>0.1</v>
      </c>
      <c r="F8" s="11">
        <v>0.1</v>
      </c>
      <c r="G8" s="11">
        <v>0.1</v>
      </c>
      <c r="H8" s="11">
        <v>0.1</v>
      </c>
      <c r="I8" s="11">
        <v>0.1</v>
      </c>
      <c r="J8" s="11">
        <v>0.13822894168466524</v>
      </c>
      <c r="K8" s="11">
        <v>0.1</v>
      </c>
      <c r="L8" s="11">
        <v>0.2</v>
      </c>
      <c r="M8" s="11">
        <v>0.1</v>
      </c>
      <c r="N8" s="11">
        <v>0.1</v>
      </c>
      <c r="O8" s="11">
        <f>O7/O5*100</f>
        <v>0.0813868316106454</v>
      </c>
      <c r="P8" s="11">
        <v>0.1</v>
      </c>
      <c r="Q8" s="11">
        <v>0.1</v>
      </c>
      <c r="R8" s="11">
        <v>0.1</v>
      </c>
      <c r="S8" s="11">
        <v>0.1</v>
      </c>
      <c r="T8" s="41">
        <v>0.1</v>
      </c>
    </row>
    <row r="9" spans="2:20" ht="15" customHeight="1">
      <c r="B9" s="20" t="s">
        <v>4</v>
      </c>
      <c r="C9" s="15">
        <v>12.4</v>
      </c>
      <c r="D9" s="12">
        <v>12.9</v>
      </c>
      <c r="E9" s="11">
        <v>11.9</v>
      </c>
      <c r="F9" s="11">
        <v>14</v>
      </c>
      <c r="G9" s="11">
        <v>15.2</v>
      </c>
      <c r="H9" s="11">
        <v>15.6</v>
      </c>
      <c r="I9" s="11">
        <v>16.1</v>
      </c>
      <c r="J9" s="11">
        <v>17.6</v>
      </c>
      <c r="K9" s="11">
        <v>19.5</v>
      </c>
      <c r="L9" s="11">
        <v>18.3</v>
      </c>
      <c r="M9" s="11">
        <v>9.1</v>
      </c>
      <c r="N9" s="11">
        <v>10.1</v>
      </c>
      <c r="O9" s="11">
        <v>13.3</v>
      </c>
      <c r="P9" s="11">
        <v>13.4</v>
      </c>
      <c r="Q9" s="11">
        <v>14.3</v>
      </c>
      <c r="R9" s="11">
        <v>10.1</v>
      </c>
      <c r="S9" s="11">
        <v>10.9</v>
      </c>
      <c r="T9" s="41">
        <v>17.2</v>
      </c>
    </row>
    <row r="10" spans="2:20" ht="15" customHeight="1">
      <c r="B10" s="20" t="s">
        <v>3</v>
      </c>
      <c r="C10" s="15">
        <v>0.6</v>
      </c>
      <c r="D10" s="12">
        <v>0.6</v>
      </c>
      <c r="E10" s="10">
        <v>0.6</v>
      </c>
      <c r="F10" s="11">
        <v>0.6</v>
      </c>
      <c r="G10" s="11">
        <v>0.6</v>
      </c>
      <c r="H10" s="11">
        <v>0.7</v>
      </c>
      <c r="I10" s="11">
        <v>0.7</v>
      </c>
      <c r="J10" s="11">
        <v>0.7473002159827214</v>
      </c>
      <c r="K10" s="11">
        <v>0.8</v>
      </c>
      <c r="L10" s="11">
        <v>0.8</v>
      </c>
      <c r="M10" s="11">
        <v>0.4</v>
      </c>
      <c r="N10" s="11">
        <v>0.4</v>
      </c>
      <c r="O10" s="11">
        <f>O9/O5*100</f>
        <v>0.5412224302107919</v>
      </c>
      <c r="P10" s="11">
        <v>0.6</v>
      </c>
      <c r="Q10" s="11">
        <v>0.6</v>
      </c>
      <c r="R10" s="11">
        <v>0.5</v>
      </c>
      <c r="S10" s="11">
        <v>0.5</v>
      </c>
      <c r="T10" s="41">
        <v>0.8</v>
      </c>
    </row>
    <row r="11" spans="2:20" ht="15" customHeight="1">
      <c r="B11" s="20" t="s">
        <v>5</v>
      </c>
      <c r="C11" s="15">
        <v>5.6</v>
      </c>
      <c r="D11" s="9">
        <v>6</v>
      </c>
      <c r="E11" s="10">
        <v>6.1</v>
      </c>
      <c r="F11" s="11">
        <v>6.4</v>
      </c>
      <c r="G11" s="11">
        <v>6.4</v>
      </c>
      <c r="H11" s="11">
        <v>6.8</v>
      </c>
      <c r="I11" s="11">
        <v>6.4</v>
      </c>
      <c r="J11" s="11">
        <v>6.5</v>
      </c>
      <c r="K11" s="11">
        <v>6.4</v>
      </c>
      <c r="L11" s="11">
        <v>6.1</v>
      </c>
      <c r="M11" s="11">
        <v>2</v>
      </c>
      <c r="N11" s="11">
        <v>2.5</v>
      </c>
      <c r="O11" s="11">
        <v>2.8</v>
      </c>
      <c r="P11" s="11">
        <v>2.3</v>
      </c>
      <c r="Q11" s="11">
        <v>2</v>
      </c>
      <c r="R11" s="11">
        <v>1.5</v>
      </c>
      <c r="S11" s="11">
        <v>1.8</v>
      </c>
      <c r="T11" s="41">
        <v>3.2</v>
      </c>
    </row>
    <row r="12" spans="2:20" ht="15" customHeight="1">
      <c r="B12" s="20" t="s">
        <v>3</v>
      </c>
      <c r="C12" s="15">
        <v>0.3</v>
      </c>
      <c r="D12" s="12">
        <v>0.3</v>
      </c>
      <c r="E12" s="10">
        <v>0.3</v>
      </c>
      <c r="F12" s="11">
        <v>0.3</v>
      </c>
      <c r="G12" s="11">
        <v>0.3</v>
      </c>
      <c r="H12" s="11">
        <v>0.3</v>
      </c>
      <c r="I12" s="11">
        <v>0.3</v>
      </c>
      <c r="J12" s="11">
        <v>0.28077753779697623</v>
      </c>
      <c r="K12" s="11">
        <v>0.3</v>
      </c>
      <c r="L12" s="11">
        <v>0.3</v>
      </c>
      <c r="M12" s="11">
        <v>0.1</v>
      </c>
      <c r="N12" s="11">
        <v>0.1</v>
      </c>
      <c r="O12" s="11">
        <f>O11/O5*100</f>
        <v>0.11394156425490354</v>
      </c>
      <c r="P12" s="11">
        <v>0.1</v>
      </c>
      <c r="Q12" s="11">
        <v>0.1</v>
      </c>
      <c r="R12" s="11">
        <v>0.1</v>
      </c>
      <c r="S12" s="11">
        <v>0.1</v>
      </c>
      <c r="T12" s="41">
        <v>0.1</v>
      </c>
    </row>
    <row r="13" spans="2:20" ht="15" customHeight="1">
      <c r="B13" s="20" t="s">
        <v>6</v>
      </c>
      <c r="C13" s="9">
        <v>2</v>
      </c>
      <c r="D13" s="12">
        <v>1.6</v>
      </c>
      <c r="E13" s="10">
        <v>1.8</v>
      </c>
      <c r="F13" s="11">
        <v>2.6</v>
      </c>
      <c r="G13" s="11">
        <v>3</v>
      </c>
      <c r="H13" s="11">
        <v>3.2</v>
      </c>
      <c r="I13" s="11">
        <v>3.4</v>
      </c>
      <c r="J13" s="11">
        <v>3.8</v>
      </c>
      <c r="K13" s="11">
        <v>4.1</v>
      </c>
      <c r="L13" s="11">
        <v>3.5</v>
      </c>
      <c r="M13" s="11">
        <v>2.1</v>
      </c>
      <c r="N13" s="11">
        <v>2.8</v>
      </c>
      <c r="O13" s="11">
        <v>3</v>
      </c>
      <c r="P13" s="11">
        <v>2.6</v>
      </c>
      <c r="Q13" s="11">
        <v>2.9</v>
      </c>
      <c r="R13" s="11">
        <v>1.9</v>
      </c>
      <c r="S13" s="11">
        <v>2.7</v>
      </c>
      <c r="T13" s="41">
        <v>4.7</v>
      </c>
    </row>
    <row r="14" spans="2:20" ht="15" customHeight="1">
      <c r="B14" s="20" t="s">
        <v>3</v>
      </c>
      <c r="C14" s="15">
        <v>0.1</v>
      </c>
      <c r="D14" s="12">
        <v>0.1</v>
      </c>
      <c r="E14" s="10">
        <v>0.1</v>
      </c>
      <c r="F14" s="11">
        <v>0.1</v>
      </c>
      <c r="G14" s="11">
        <v>0.1</v>
      </c>
      <c r="H14" s="11">
        <v>0.1</v>
      </c>
      <c r="I14" s="11">
        <v>0.1</v>
      </c>
      <c r="J14" s="11">
        <v>0.15982721382289417</v>
      </c>
      <c r="K14" s="11">
        <v>0.2</v>
      </c>
      <c r="L14" s="11">
        <v>0.1</v>
      </c>
      <c r="M14" s="11">
        <v>0.1</v>
      </c>
      <c r="N14" s="11">
        <v>0.1</v>
      </c>
      <c r="O14" s="11">
        <f>O13/O5*100</f>
        <v>0.1220802474159681</v>
      </c>
      <c r="P14" s="11">
        <v>0.1</v>
      </c>
      <c r="Q14" s="11">
        <v>0.1</v>
      </c>
      <c r="R14" s="11">
        <v>0.1</v>
      </c>
      <c r="S14" s="11">
        <v>0.1</v>
      </c>
      <c r="T14" s="41">
        <v>0.2</v>
      </c>
    </row>
    <row r="15" spans="2:20" ht="15" customHeight="1">
      <c r="B15" s="20" t="s">
        <v>7</v>
      </c>
      <c r="C15" s="15">
        <v>4.8</v>
      </c>
      <c r="D15" s="12">
        <v>4.8</v>
      </c>
      <c r="E15" s="10">
        <v>4.3</v>
      </c>
      <c r="F15" s="11">
        <v>4.8</v>
      </c>
      <c r="G15" s="11">
        <v>5.1</v>
      </c>
      <c r="H15" s="11">
        <v>4.7</v>
      </c>
      <c r="I15" s="11">
        <v>4.9</v>
      </c>
      <c r="J15" s="11">
        <v>5.5</v>
      </c>
      <c r="K15" s="11">
        <v>6.1</v>
      </c>
      <c r="L15" s="11">
        <v>3</v>
      </c>
      <c r="M15" s="11">
        <v>1.2</v>
      </c>
      <c r="N15" s="11">
        <v>1.6</v>
      </c>
      <c r="O15" s="11">
        <v>1.6</v>
      </c>
      <c r="P15" s="11">
        <v>1.5</v>
      </c>
      <c r="Q15" s="11">
        <v>1.4</v>
      </c>
      <c r="R15" s="11">
        <v>1.2</v>
      </c>
      <c r="S15" s="11">
        <v>1.3</v>
      </c>
      <c r="T15" s="41">
        <v>2.5</v>
      </c>
    </row>
    <row r="16" spans="2:20" ht="15" customHeight="1" thickBot="1">
      <c r="B16" s="25" t="s">
        <v>3</v>
      </c>
      <c r="C16" s="16">
        <v>0.2</v>
      </c>
      <c r="D16" s="13">
        <v>0.2</v>
      </c>
      <c r="E16" s="14">
        <v>0.2</v>
      </c>
      <c r="F16" s="14">
        <v>0.2</v>
      </c>
      <c r="G16" s="14">
        <v>0.2</v>
      </c>
      <c r="H16" s="14">
        <v>0.2</v>
      </c>
      <c r="I16" s="14">
        <v>0.2</v>
      </c>
      <c r="J16" s="14">
        <v>0.23758099352051837</v>
      </c>
      <c r="K16" s="14">
        <v>0.3</v>
      </c>
      <c r="L16" s="14">
        <v>0.1</v>
      </c>
      <c r="M16" s="14">
        <v>0.1</v>
      </c>
      <c r="N16" s="14">
        <v>0.1</v>
      </c>
      <c r="O16" s="14">
        <f>O15/O5*100</f>
        <v>0.06510946528851633</v>
      </c>
      <c r="P16" s="14">
        <v>0.1</v>
      </c>
      <c r="Q16" s="14">
        <v>0.1</v>
      </c>
      <c r="R16" s="14">
        <v>0.1</v>
      </c>
      <c r="S16" s="14">
        <v>0.1</v>
      </c>
      <c r="T16" s="42">
        <v>0.1</v>
      </c>
    </row>
    <row r="17" spans="2:18" ht="15" customHeight="1">
      <c r="B17" s="54" t="s"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2:14" ht="16.5" customHeight="1">
      <c r="B18" s="27"/>
      <c r="C18" s="27"/>
      <c r="D18" s="7"/>
      <c r="E18" s="7"/>
      <c r="F18" s="7"/>
      <c r="G18" s="7"/>
      <c r="H18" s="7"/>
      <c r="J18" s="26"/>
      <c r="L18" s="23"/>
      <c r="M18" s="23"/>
      <c r="N18" s="23"/>
    </row>
    <row r="19" spans="2:14" ht="16.5" customHeight="1">
      <c r="B19" s="27"/>
      <c r="C19" s="27"/>
      <c r="J19" s="24"/>
      <c r="L19" s="23"/>
      <c r="M19" s="6"/>
      <c r="N19" s="6"/>
    </row>
    <row r="20" spans="2:14" ht="16.5" customHeight="1">
      <c r="B20" s="29"/>
      <c r="C20" s="29"/>
      <c r="D20" s="7"/>
      <c r="E20" s="7"/>
      <c r="F20" s="7"/>
      <c r="G20" s="7"/>
      <c r="H20" s="7"/>
      <c r="J20" s="22"/>
      <c r="K20" s="7"/>
      <c r="L20" s="23"/>
      <c r="M20" s="7"/>
      <c r="N20" s="7"/>
    </row>
    <row r="21" spans="2:14" ht="16.5" customHeight="1">
      <c r="B21" s="27"/>
      <c r="C21" s="27"/>
      <c r="D21" s="7"/>
      <c r="E21" s="7"/>
      <c r="F21" s="7"/>
      <c r="G21" s="7"/>
      <c r="H21" s="7"/>
      <c r="J21" s="28"/>
      <c r="K21" s="7"/>
      <c r="L21" s="23"/>
      <c r="M21" s="7"/>
      <c r="N21" s="7"/>
    </row>
    <row r="22" spans="2:14" ht="16.5" customHeight="1">
      <c r="B22" s="29"/>
      <c r="C22" s="29"/>
      <c r="D22" s="7"/>
      <c r="E22" s="7"/>
      <c r="F22" s="7"/>
      <c r="G22" s="7"/>
      <c r="H22" s="7"/>
      <c r="J22" s="28"/>
      <c r="K22" s="7"/>
      <c r="L22" s="23"/>
      <c r="M22" s="7"/>
      <c r="N22" s="7"/>
    </row>
    <row r="23" spans="2:14" ht="16.5" customHeight="1">
      <c r="B23" s="29"/>
      <c r="C23" s="29"/>
      <c r="D23" s="7"/>
      <c r="E23" s="7"/>
      <c r="F23" s="7"/>
      <c r="G23" s="7"/>
      <c r="H23" s="7"/>
      <c r="J23" s="22"/>
      <c r="K23" s="7"/>
      <c r="L23" s="6"/>
      <c r="M23" s="7"/>
      <c r="N23" s="7"/>
    </row>
    <row r="24" spans="2:14" ht="19.5" customHeight="1">
      <c r="B24" s="29"/>
      <c r="C24" s="29"/>
      <c r="D24" s="7"/>
      <c r="E24" s="7"/>
      <c r="F24" s="7"/>
      <c r="G24" s="7"/>
      <c r="H24" s="7"/>
      <c r="J24" s="22"/>
      <c r="K24" s="7"/>
      <c r="L24" s="7"/>
      <c r="M24" s="7"/>
      <c r="N24" s="7"/>
    </row>
    <row r="25" spans="2:14" ht="16.5" customHeight="1">
      <c r="B25" s="29"/>
      <c r="C25" s="29"/>
      <c r="D25" s="7"/>
      <c r="E25" s="7"/>
      <c r="F25" s="7"/>
      <c r="G25" s="7"/>
      <c r="H25" s="7"/>
      <c r="J25" s="28"/>
      <c r="K25" s="8"/>
      <c r="L25" s="7"/>
      <c r="M25" s="7"/>
      <c r="N25" s="7"/>
    </row>
    <row r="26" spans="2:14" ht="16.5" customHeight="1">
      <c r="B26" s="29"/>
      <c r="C26" s="29"/>
      <c r="D26" s="7"/>
      <c r="E26" s="7"/>
      <c r="F26" s="7"/>
      <c r="G26" s="7"/>
      <c r="H26" s="7"/>
      <c r="L26" s="7"/>
      <c r="M26" s="7"/>
      <c r="N26" s="7"/>
    </row>
    <row r="27" spans="2:14" ht="20.25" customHeight="1">
      <c r="B27" s="29"/>
      <c r="C27" s="29"/>
      <c r="D27" s="8"/>
      <c r="E27" s="8"/>
      <c r="F27" s="7"/>
      <c r="G27" s="8"/>
      <c r="H27" s="8"/>
      <c r="J27" s="32"/>
      <c r="L27" s="7"/>
      <c r="M27" s="7"/>
      <c r="N27" s="7"/>
    </row>
    <row r="28" spans="2:14" ht="16.5" customHeight="1">
      <c r="B28" s="5"/>
      <c r="C28" s="5"/>
      <c r="D28" s="1"/>
      <c r="E28" s="2"/>
      <c r="F28" s="2"/>
      <c r="G28" s="2"/>
      <c r="H28" s="2"/>
      <c r="L28" s="7"/>
      <c r="M28" s="7"/>
      <c r="N28" s="7"/>
    </row>
    <row r="29" spans="2:14" ht="16.5" customHeight="1">
      <c r="B29" s="30"/>
      <c r="C29" s="30"/>
      <c r="D29" s="4"/>
      <c r="E29" s="3"/>
      <c r="F29" s="3"/>
      <c r="G29" s="3"/>
      <c r="H29" s="2"/>
      <c r="K29" s="33"/>
      <c r="L29" s="7"/>
      <c r="M29" s="7"/>
      <c r="N29" s="7"/>
    </row>
    <row r="30" spans="2:14" ht="16.5" customHeight="1">
      <c r="B30" s="5"/>
      <c r="C30" s="5"/>
      <c r="E30" s="3"/>
      <c r="F30" s="2"/>
      <c r="G30" s="2"/>
      <c r="H30" s="2"/>
      <c r="L30" s="7"/>
      <c r="M30" s="8"/>
      <c r="N30" s="7"/>
    </row>
    <row r="31" spans="2:12" ht="16.5" customHeight="1">
      <c r="B31" s="5"/>
      <c r="C31" s="5"/>
      <c r="D31" s="4"/>
      <c r="E31" s="2"/>
      <c r="F31" s="2"/>
      <c r="G31" s="3"/>
      <c r="H31" s="3"/>
      <c r="L31" s="7"/>
    </row>
    <row r="32" spans="2:12" ht="16.5" customHeight="1">
      <c r="B32" s="5"/>
      <c r="C32" s="5"/>
      <c r="D32" s="1"/>
      <c r="E32" s="2"/>
      <c r="F32" s="2"/>
      <c r="G32" s="3"/>
      <c r="H32" s="2"/>
      <c r="L32" s="7"/>
    </row>
    <row r="33" spans="2:12" ht="16.5" customHeight="1">
      <c r="B33" s="31"/>
      <c r="C33" s="31"/>
      <c r="D33" s="1"/>
      <c r="E33" s="2"/>
      <c r="F33" s="2"/>
      <c r="G33" s="2"/>
      <c r="H33" s="2"/>
      <c r="L33" s="7"/>
    </row>
    <row r="34" spans="2:12" ht="16.5" customHeight="1">
      <c r="B34" s="5"/>
      <c r="C34" s="5"/>
      <c r="D34" s="1"/>
      <c r="E34" s="2"/>
      <c r="F34" s="3"/>
      <c r="G34" s="3"/>
      <c r="H34" s="3"/>
      <c r="L34" s="8"/>
    </row>
    <row r="35" spans="2:8" ht="16.5" customHeight="1">
      <c r="B35" s="5"/>
      <c r="C35" s="5"/>
      <c r="D35" s="1"/>
      <c r="E35" s="2"/>
      <c r="F35" s="2"/>
      <c r="G35" s="2"/>
      <c r="H35" s="2"/>
    </row>
    <row r="36" spans="2:8" ht="16.5" customHeight="1">
      <c r="B36" s="5"/>
      <c r="C36" s="5"/>
      <c r="D36" s="1"/>
      <c r="E36" s="2"/>
      <c r="F36" s="2"/>
      <c r="G36" s="2"/>
      <c r="H36" s="2"/>
    </row>
    <row r="37" spans="2:11" ht="16.5" customHeight="1">
      <c r="B37" s="5"/>
      <c r="C37" s="5"/>
      <c r="D37" s="1"/>
      <c r="E37" s="2"/>
      <c r="F37" s="2"/>
      <c r="G37" s="2"/>
      <c r="H37" s="2"/>
      <c r="J37" s="34"/>
      <c r="K37" s="7"/>
    </row>
    <row r="38" spans="2:11" ht="16.5" customHeight="1">
      <c r="B38" s="5"/>
      <c r="C38" s="5"/>
      <c r="D38" s="1"/>
      <c r="E38" s="2"/>
      <c r="F38" s="2"/>
      <c r="G38" s="2"/>
      <c r="H38" s="2"/>
      <c r="K38" s="21"/>
    </row>
    <row r="39" spans="2:11" ht="16.5" customHeight="1">
      <c r="B39" s="5"/>
      <c r="C39" s="5"/>
      <c r="D39" s="4"/>
      <c r="E39" s="2"/>
      <c r="F39" s="2"/>
      <c r="G39" s="3"/>
      <c r="H39" s="3"/>
      <c r="J39" s="34"/>
      <c r="K39" s="34"/>
    </row>
    <row r="40" spans="2:11" ht="16.5" customHeight="1">
      <c r="B40" s="5"/>
      <c r="C40" s="5"/>
      <c r="D40" s="1"/>
      <c r="E40" s="1"/>
      <c r="F40" s="5"/>
      <c r="G40" s="5"/>
      <c r="H40" s="1"/>
      <c r="K40" s="34"/>
    </row>
    <row r="41" spans="10:11" ht="16.5" customHeight="1">
      <c r="J41" s="34"/>
      <c r="K41" s="34"/>
    </row>
    <row r="42" spans="13:14" ht="16.5" customHeight="1">
      <c r="M42" s="35"/>
      <c r="N42" s="35"/>
    </row>
    <row r="43" ht="16.5" customHeight="1">
      <c r="J43" s="34"/>
    </row>
    <row r="44" spans="13:14" ht="16.5" customHeight="1">
      <c r="M44" s="35"/>
      <c r="N44" s="35"/>
    </row>
    <row r="45" spans="10:11" ht="16.5" customHeight="1">
      <c r="J45" s="34"/>
      <c r="K45" s="35"/>
    </row>
    <row r="46" spans="12:14" ht="16.5" customHeight="1">
      <c r="L46" s="35"/>
      <c r="M46" s="35"/>
      <c r="N46" s="35"/>
    </row>
    <row r="47" spans="10:11" ht="16.5" customHeight="1">
      <c r="J47" s="34"/>
      <c r="K47" s="35"/>
    </row>
    <row r="48" spans="12:14" ht="16.5" customHeight="1">
      <c r="L48" s="35"/>
      <c r="M48" s="35"/>
      <c r="N48" s="35"/>
    </row>
    <row r="49" ht="16.5" customHeight="1">
      <c r="J49" s="21"/>
    </row>
    <row r="50" spans="10:14" ht="16.5" customHeight="1">
      <c r="J50" s="21"/>
      <c r="M50" s="35"/>
      <c r="N50" s="35"/>
    </row>
    <row r="51" ht="16.5" customHeight="1">
      <c r="J51" s="34"/>
    </row>
    <row r="52" spans="10:14" ht="16.5" customHeight="1">
      <c r="J52" s="34"/>
      <c r="M52" s="35"/>
      <c r="N52" s="35"/>
    </row>
    <row r="53" ht="16.5" customHeight="1">
      <c r="J53" s="34"/>
    </row>
    <row r="54" spans="12:14" ht="16.5" customHeight="1">
      <c r="L54" s="35"/>
      <c r="M54" s="21"/>
      <c r="N54" s="37"/>
    </row>
    <row r="55" spans="13:14" ht="16.5" customHeight="1">
      <c r="M55" s="21"/>
      <c r="N55" s="21"/>
    </row>
    <row r="56" spans="12:14" ht="16.5" customHeight="1">
      <c r="L56" s="35"/>
      <c r="M56" s="34"/>
      <c r="N56" s="34"/>
    </row>
    <row r="57" spans="13:14" ht="16.5" customHeight="1">
      <c r="M57" s="34"/>
      <c r="N57" s="34"/>
    </row>
    <row r="58" spans="12:14" ht="16.5" customHeight="1">
      <c r="L58" s="36"/>
      <c r="M58" s="34"/>
      <c r="N58" s="34"/>
    </row>
    <row r="59" ht="16.5" customHeight="1">
      <c r="L59" s="36"/>
    </row>
    <row r="60" ht="16.5" customHeight="1">
      <c r="L60" s="38"/>
    </row>
    <row r="61" ht="16.5" customHeight="1">
      <c r="L61" s="38"/>
    </row>
    <row r="62" ht="16.5" customHeight="1">
      <c r="L62" s="38"/>
    </row>
  </sheetData>
  <sheetProtection/>
  <mergeCells count="2">
    <mergeCell ref="B2:R2"/>
    <mergeCell ref="B17:R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Sitara Babayeva</cp:lastModifiedBy>
  <dcterms:created xsi:type="dcterms:W3CDTF">2011-03-18T09:06:56Z</dcterms:created>
  <dcterms:modified xsi:type="dcterms:W3CDTF">2023-08-15T12:02:53Z</dcterms:modified>
  <cp:category/>
  <cp:version/>
  <cp:contentType/>
  <cp:contentStatus/>
</cp:coreProperties>
</file>