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64" activeTab="0"/>
  </bookViews>
  <sheets>
    <sheet name="1.1.1" sheetId="1" r:id="rId1"/>
  </sheets>
  <definedNames/>
  <calcPr fullCalcOnLoad="1"/>
</workbook>
</file>

<file path=xl/sharedStrings.xml><?xml version="1.0" encoding="utf-8"?>
<sst xmlns="http://schemas.openxmlformats.org/spreadsheetml/2006/main" count="412" uniqueCount="70">
  <si>
    <t>-</t>
  </si>
  <si>
    <t>Əsas göstəricilər</t>
  </si>
  <si>
    <t xml:space="preserve">        o cümlədən: </t>
  </si>
  <si>
    <r>
      <t xml:space="preserve">    dövlət    </t>
    </r>
  </si>
  <si>
    <t xml:space="preserve">    dövlət    </t>
  </si>
  <si>
    <t xml:space="preserve">    qeyri-dövlət    </t>
  </si>
  <si>
    <t>qızların sayı, nəfər</t>
  </si>
  <si>
    <t>…</t>
  </si>
  <si>
    <t xml:space="preserve">bakalavriatа - cəmi, nəfər </t>
  </si>
  <si>
    <t>magistraturaya - cəmi, nəfər</t>
  </si>
  <si>
    <t xml:space="preserve">bakalavr - cəmi, nəfər </t>
  </si>
  <si>
    <t xml:space="preserve">        o cümlədən:   </t>
  </si>
  <si>
    <t xml:space="preserve">    dövlət  </t>
  </si>
  <si>
    <t>magistr - cəmi, nəfər</t>
  </si>
  <si>
    <t>Məktəbəqədər təhsil müəssisələrinin sayı (ilin sonuna) - cəmi</t>
  </si>
  <si>
    <t>Məktəbəqədər təhsil müəssisələrində uşaqların sayı - cəmi, nəfər</t>
  </si>
  <si>
    <t>Məktəbəqədər təhsil müəssisələrində qızların sayı - cəmi, nəfər</t>
  </si>
  <si>
    <t>Əyani ümumi təhsil müəssisələrinin sayı - cəmi</t>
  </si>
  <si>
    <t>Əyani ümumi təhsil müəssisələrində şagirdlərin sayı - cəmi, nəfər</t>
  </si>
  <si>
    <t>Əyani ümumi təhsil müəssisələrində qızların sayı - cəmi, nəfər</t>
  </si>
  <si>
    <t>Ümumi təhsil müəssisələrində müəllimlərin sayı (əsas heyət) - cəmi, nəfər</t>
  </si>
  <si>
    <t xml:space="preserve">Ümumi təhsil müəssisələrinin müəllimlərinin tərkibində qadınların sayı - cəmi, nəfər </t>
  </si>
  <si>
    <t>Orta ixtisas təhsil müəssisələrinin sayı - cəmi</t>
  </si>
  <si>
    <t>Orta ixtisas təhsili müəssisələrində tələbələrin sayı - cəmi, nəfər</t>
  </si>
  <si>
    <t>Orta ixtisas təhsili müəssisələrində təhsil alan qadınların sayı - cəmi, nəfər</t>
  </si>
  <si>
    <t>Orta ixtisas təhsili müəssisələrinə qəbul olunan tələbələrin sayı - cəmi, nəfər</t>
  </si>
  <si>
    <t>Orta ixtisas təhsili  müəssisələrini bitirmiş mütəxəssislərin sayı - cəmi, nəfər</t>
  </si>
  <si>
    <t>Ali təhsil müəssisələrində tələbələrin sayı - cəmi, nəfər</t>
  </si>
  <si>
    <t xml:space="preserve">Ali təhsil müəssisələrində təhsil alan qadınların sayı - cəmi, nəfər </t>
  </si>
  <si>
    <t>Ali təhsil müəssisələrinə qəbul olan tələbələrin sayı:</t>
  </si>
  <si>
    <t>Ali təhsil müəssisələrini bitirmiş mütəxəssislərin sayı - cəmi, nəfər</t>
  </si>
  <si>
    <t>Ali təhsil müəssisələrini bitirən mütəxəssislərin ümumi sayından təhsilin səviyyəsi üzrə diplom alanlar:</t>
  </si>
  <si>
    <t xml:space="preserve">Fəlsəfə doktorlarının hazırlanması proqramını həyata keçirən müəssisələrin sayı </t>
  </si>
  <si>
    <t>Fəlsəfə doktorlarının hazırlanması proqramı üzrə təhsil alanların sayı, nəfər</t>
  </si>
  <si>
    <t>Fəlsəfə doktorlarının hazırlanması proqramına qəbul, nəfər</t>
  </si>
  <si>
    <t>Fəlsəfə doktorlarının hazırlanması proqramını bitirənlər, nəfər</t>
  </si>
  <si>
    <t xml:space="preserve">Elmlər doktorlarının hazırlanması proqramını həyata keçirən müəssisələrin sayı </t>
  </si>
  <si>
    <t xml:space="preserve">Elmlər doktorlarının hazırlanması proqramı üzrə təhsil alanların sayı, nəfər </t>
  </si>
  <si>
    <t>Elmlər doktorlarının hazırlanması proqramına qəbul, nəfər</t>
  </si>
  <si>
    <t>Elmlər doktorlarının hazırlanması proqramını bitirənlər, nəfər</t>
  </si>
  <si>
    <r>
      <t xml:space="preserve">    qeyri-dövlət   </t>
    </r>
    <r>
      <rPr>
        <i/>
        <sz val="11"/>
        <rFont val="Times New Roman"/>
        <family val="1"/>
      </rPr>
      <t xml:space="preserve"> </t>
    </r>
  </si>
  <si>
    <r>
      <t xml:space="preserve">    qeyri-dövlət</t>
    </r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 xml:space="preserve">   </t>
    </r>
  </si>
  <si>
    <t>76174</t>
  </si>
  <si>
    <t>72720</t>
  </si>
  <si>
    <t>74099</t>
  </si>
  <si>
    <t>65579</t>
  </si>
  <si>
    <r>
      <t>46</t>
    </r>
    <r>
      <rPr>
        <b/>
        <vertAlign val="superscript"/>
        <sz val="11"/>
        <rFont val="Times New Roman"/>
        <family val="1"/>
      </rPr>
      <t>3)</t>
    </r>
  </si>
  <si>
    <t>6 912</t>
  </si>
  <si>
    <t>Peşə təhsili müəssisələrinin sayı (ilin sonuna)</t>
  </si>
  <si>
    <t>Peşə təhsili müəssisələrində təhsil alanların sayı, nəfər</t>
  </si>
  <si>
    <t>İcma əsaslı məktəbəqədər təlim qruplarının sayı</t>
  </si>
  <si>
    <t xml:space="preserve">İcma əsaslı məktəbəqədər təlim qruplarına cəlb olunmuş uşaqların sayı, nəfər </t>
  </si>
  <si>
    <t xml:space="preserve">Ümumi təhsil müəssisələrində məktəbəhazırlıq qruplarına cəlb olunmuş uşaqların sayı, nəfər </t>
  </si>
  <si>
    <t>...</t>
  </si>
  <si>
    <t xml:space="preserve">Qiyabi  (axşam) ümumi təhsil müəssisələrinin sayı </t>
  </si>
  <si>
    <r>
      <t xml:space="preserve">Qiyabi (axşam) ümumi təhsil müəssisələrində şagirdlərin sayı, nəfər </t>
    </r>
    <r>
      <rPr>
        <vertAlign val="superscript"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      </t>
    </r>
  </si>
  <si>
    <t>onlardan:</t>
  </si>
  <si>
    <t>1.1.1.     Təhsilin əsas göstəriciləri (tədris ilinin əvvəlinə)</t>
  </si>
  <si>
    <r>
      <rPr>
        <vertAlign val="superscript"/>
        <sz val="11"/>
        <rFont val="Times New Roman"/>
        <family val="1"/>
      </rPr>
      <t>4)</t>
    </r>
    <r>
      <rPr>
        <sz val="11"/>
        <rFont val="Times New Roman"/>
        <family val="1"/>
      </rPr>
      <t>2020-ci və 2021-ci illər üzrə məlumatlar 2019-cu ildə kreçirilmiş əhalinin siyahıyaalınmasının yekun məlumatları əsasında yenidən hesablanmışdır.</t>
    </r>
  </si>
  <si>
    <r>
      <t xml:space="preserve">Əhalinin hər 10000 nəfərinə orta ixtisas təhsil müəssisələrində tələbələrin sayı </t>
    </r>
    <r>
      <rPr>
        <vertAlign val="superscript"/>
        <sz val="11"/>
        <rFont val="Times New Roman"/>
        <family val="1"/>
      </rPr>
      <t>4)</t>
    </r>
  </si>
  <si>
    <r>
      <t xml:space="preserve">Əhalinin hər 10000 nəfərinə orta ixtisas təhsili müəssisələri tərəfindən buraxılan mütəxəssislərin sayı </t>
    </r>
    <r>
      <rPr>
        <vertAlign val="superscript"/>
        <sz val="11"/>
        <rFont val="Times New Roman"/>
        <family val="1"/>
      </rPr>
      <t>4)</t>
    </r>
  </si>
  <si>
    <r>
      <t xml:space="preserve">Məktəbəqədər təhsil müəssisələrində tərbiyə alan və ümumtəhsil məktəblərində məktəbəhazırlığa cəlb olunmuş uşaqların 1-5 yaşlı uşaqların ümumi sayında xüsusi çəkisi, faizlə (ilin sonuna) </t>
    </r>
    <r>
      <rPr>
        <vertAlign val="superscript"/>
        <sz val="11"/>
        <rFont val="Times New Roman"/>
        <family val="1"/>
      </rPr>
      <t>2);4)</t>
    </r>
  </si>
  <si>
    <r>
      <rPr>
        <vertAlign val="superscript"/>
        <sz val="11"/>
        <rFont val="Times New Roman"/>
        <family val="1"/>
      </rPr>
      <t>5)</t>
    </r>
    <r>
      <rPr>
        <sz val="11"/>
        <rFont val="Times New Roman"/>
        <family val="1"/>
      </rPr>
      <t xml:space="preserve"> Bundan əlavə, 2005-ci və 2010-cu illərdə 11, 2015-ci ildə 9, 2017-2022-ci illərdə 7 filial fəaliyyət göstərmişdir.</t>
    </r>
  </si>
  <si>
    <r>
      <t>Ali təhsil müəssisələrinin sayı - cəmi</t>
    </r>
    <r>
      <rPr>
        <b/>
        <vertAlign val="superscript"/>
        <sz val="11"/>
        <rFont val="Times New Roman"/>
        <family val="1"/>
      </rPr>
      <t xml:space="preserve"> 5)</t>
    </r>
  </si>
  <si>
    <r>
      <t xml:space="preserve">    dövlət </t>
    </r>
    <r>
      <rPr>
        <vertAlign val="superscript"/>
        <sz val="11"/>
        <rFont val="Times New Roman"/>
        <family val="1"/>
      </rPr>
      <t>5)</t>
    </r>
  </si>
  <si>
    <r>
      <t xml:space="preserve">Əhalinin hər 10000 nəfərinə ali təhsil müəssisələrində tələbələrin sayı </t>
    </r>
    <r>
      <rPr>
        <vertAlign val="superscript"/>
        <sz val="11"/>
        <rFont val="Times New Roman"/>
        <family val="1"/>
      </rPr>
      <t>4)</t>
    </r>
  </si>
  <si>
    <r>
      <t xml:space="preserve">Əhalinin hər 10000 nəfərinə ali təhsil müəssisələri tərəfindən buraxılan mütəxəssislərin sayı </t>
    </r>
    <r>
      <rPr>
        <vertAlign val="superscript"/>
        <sz val="11"/>
        <rFont val="Times New Roman"/>
        <family val="1"/>
      </rPr>
      <t>4)</t>
    </r>
  </si>
  <si>
    <r>
      <t xml:space="preserve">3) </t>
    </r>
    <r>
      <rPr>
        <sz val="11"/>
        <rFont val="Times New Roman"/>
        <family val="1"/>
      </rPr>
      <t xml:space="preserve">Əyani ümumi təhsil müəssisələrinin nəzdində işləyən gənclər üçün siniflərdə təhsil alanlar da daxil olmaqla.   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</si>
  <si>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2021-ci ildən icma əsaslı məktəbəqədər təlim qruplarına cəlb olunmuş uşaqların sayı nəzərə alınmaqla;</t>
    </r>
  </si>
  <si>
    <r>
      <t>1)</t>
    </r>
    <r>
      <rPr>
        <sz val="11"/>
        <rFont val="Times New Roman"/>
        <family val="1"/>
      </rPr>
      <t>2013/2014-cü ilə qədər 6 filial da fəaliyyət göstərmişdir.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</si>
</sst>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man.&quot;;\-#,##0\ &quot;man.&quot;"/>
    <numFmt numFmtId="185" formatCode="#,##0\ &quot;man.&quot;;[Red]\-#,##0\ &quot;man.&quot;"/>
    <numFmt numFmtId="186" formatCode="#,##0.00\ &quot;man.&quot;;\-#,##0.00\ &quot;man.&quot;"/>
    <numFmt numFmtId="187" formatCode="#,##0.00\ &quot;man.&quot;;[Red]\-#,##0.00\ &quot;man.&quot;"/>
    <numFmt numFmtId="188" formatCode="_-* #,##0\ &quot;man.&quot;_-;\-* #,##0\ &quot;man.&quot;_-;_-* &quot;-&quot;\ &quot;man.&quot;_-;_-@_-"/>
    <numFmt numFmtId="189" formatCode="_-* #,##0\ _m_a_n_._-;\-* #,##0\ _m_a_n_._-;_-* &quot;-&quot;\ _m_a_n_._-;_-@_-"/>
    <numFmt numFmtId="190" formatCode="_-* #,##0.00\ &quot;man.&quot;_-;\-* #,##0.00\ &quot;man.&quot;_-;_-* &quot;-&quot;??\ &quot;man.&quot;_-;_-@_-"/>
    <numFmt numFmtId="191" formatCode="_-* #,##0.00\ _m_a_n_._-;\-* #,##0.00\ _m_a_n_._-;_-* &quot;-&quot;??\ _m_a_n_.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.0"/>
    <numFmt numFmtId="203" formatCode="#,##0.0"/>
    <numFmt numFmtId="204" formatCode="#.##0"/>
    <numFmt numFmtId="205" formatCode="#.##00"/>
    <numFmt numFmtId="206" formatCode="#.##"/>
    <numFmt numFmtId="207" formatCode="#.#"/>
    <numFmt numFmtId="208" formatCode="[$-42C]d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 quotePrefix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202" fontId="5" fillId="0" borderId="10" xfId="0" applyNumberFormat="1" applyFont="1" applyFill="1" applyBorder="1" applyAlignment="1">
      <alignment horizontal="right"/>
    </xf>
    <xf numFmtId="202" fontId="5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right"/>
    </xf>
    <xf numFmtId="9" fontId="6" fillId="0" borderId="16" xfId="64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5" fillId="0" borderId="0" xfId="60" applyFont="1" applyFill="1" applyBorder="1">
      <alignment/>
      <protection/>
    </xf>
    <xf numFmtId="0" fontId="6" fillId="0" borderId="19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right"/>
    </xf>
    <xf numFmtId="0" fontId="6" fillId="0" borderId="24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0" fontId="5" fillId="0" borderId="20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" fontId="27" fillId="0" borderId="10" xfId="59" applyNumberFormat="1" applyFont="1" applyFill="1" applyBorder="1">
      <alignment/>
      <protection/>
    </xf>
    <xf numFmtId="1" fontId="27" fillId="0" borderId="19" xfId="59" applyNumberFormat="1" applyFont="1" applyFill="1" applyBorder="1">
      <alignment/>
      <protection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horizontal="right"/>
    </xf>
    <xf numFmtId="0" fontId="5" fillId="0" borderId="27" xfId="0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 indent="2"/>
    </xf>
    <xf numFmtId="1" fontId="5" fillId="0" borderId="3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202" fontId="5" fillId="0" borderId="1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8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/>
    </xf>
    <xf numFmtId="1" fontId="27" fillId="0" borderId="28" xfId="59" applyNumberFormat="1" applyFont="1" applyFill="1" applyBorder="1">
      <alignment/>
      <protection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bornik" xfId="60"/>
    <cellStyle name="Normal_Zbornik-KULT-2002-1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28575</xdr:colOff>
      <xdr:row>9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040225" y="2114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121"/>
  <sheetViews>
    <sheetView showGridLines="0" tabSelected="1" zoomScalePageLayoutView="0" workbookViewId="0" topLeftCell="A70">
      <selection activeCell="AG1" sqref="AG1:AG16384"/>
    </sheetView>
  </sheetViews>
  <sheetFormatPr defaultColWidth="9.140625" defaultRowHeight="12.75"/>
  <cols>
    <col min="1" max="1" width="5.7109375" style="6" customWidth="1"/>
    <col min="2" max="2" width="38.57421875" style="6" customWidth="1"/>
    <col min="3" max="26" width="11.7109375" style="6" customWidth="1"/>
    <col min="27" max="27" width="11.7109375" style="48" customWidth="1"/>
    <col min="28" max="29" width="11.7109375" style="6" customWidth="1"/>
    <col min="30" max="34" width="11.7109375" style="49" customWidth="1"/>
    <col min="35" max="35" width="11.7109375" style="50" customWidth="1"/>
    <col min="36" max="36" width="11.7109375" style="6" customWidth="1"/>
    <col min="37" max="16384" width="9.140625" style="6" customWidth="1"/>
  </cols>
  <sheetData>
    <row r="2" spans="2:35" ht="15">
      <c r="B2" s="91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73"/>
      <c r="AI2" s="45"/>
    </row>
    <row r="3" spans="2:35" ht="15.75" customHeight="1">
      <c r="B3" s="92" t="s">
        <v>57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74"/>
      <c r="AI3" s="46"/>
    </row>
    <row r="4" spans="2:20" ht="15.75" thickBot="1">
      <c r="B4" s="4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2:35" s="51" customFormat="1" ht="30" customHeight="1" thickBot="1">
      <c r="B5" s="21"/>
      <c r="C5" s="22">
        <v>1990</v>
      </c>
      <c r="D5" s="22">
        <v>1991</v>
      </c>
      <c r="E5" s="22">
        <v>1992</v>
      </c>
      <c r="F5" s="22">
        <v>1993</v>
      </c>
      <c r="G5" s="22">
        <v>1994</v>
      </c>
      <c r="H5" s="22">
        <v>1995</v>
      </c>
      <c r="I5" s="22">
        <v>1996</v>
      </c>
      <c r="J5" s="22">
        <v>1997</v>
      </c>
      <c r="K5" s="22">
        <v>1998</v>
      </c>
      <c r="L5" s="22">
        <v>1999</v>
      </c>
      <c r="M5" s="22">
        <v>2000</v>
      </c>
      <c r="N5" s="22">
        <v>2001</v>
      </c>
      <c r="O5" s="22">
        <v>2002</v>
      </c>
      <c r="P5" s="22">
        <v>2003</v>
      </c>
      <c r="Q5" s="22">
        <v>2004</v>
      </c>
      <c r="R5" s="22">
        <v>2005</v>
      </c>
      <c r="S5" s="22">
        <v>2006</v>
      </c>
      <c r="T5" s="22">
        <v>2007</v>
      </c>
      <c r="U5" s="22">
        <v>2008</v>
      </c>
      <c r="V5" s="22">
        <v>2009</v>
      </c>
      <c r="W5" s="22">
        <v>2010</v>
      </c>
      <c r="X5" s="22">
        <v>2011</v>
      </c>
      <c r="Y5" s="22">
        <v>2012</v>
      </c>
      <c r="Z5" s="22">
        <v>2013</v>
      </c>
      <c r="AA5" s="22">
        <v>2014</v>
      </c>
      <c r="AB5" s="22">
        <v>2015</v>
      </c>
      <c r="AC5" s="22">
        <v>2016</v>
      </c>
      <c r="AD5" s="30">
        <v>2017</v>
      </c>
      <c r="AE5" s="31">
        <v>2018</v>
      </c>
      <c r="AF5" s="30">
        <v>2019</v>
      </c>
      <c r="AG5" s="30">
        <v>2020</v>
      </c>
      <c r="AH5" s="31">
        <v>2021</v>
      </c>
      <c r="AI5" s="43">
        <v>2022</v>
      </c>
    </row>
    <row r="6" spans="2:35" ht="30" customHeight="1">
      <c r="B6" s="19" t="s">
        <v>14</v>
      </c>
      <c r="C6" s="20">
        <v>2185</v>
      </c>
      <c r="D6" s="20">
        <v>2168</v>
      </c>
      <c r="E6" s="20">
        <v>2099</v>
      </c>
      <c r="F6" s="20">
        <v>2172</v>
      </c>
      <c r="G6" s="20">
        <v>2006</v>
      </c>
      <c r="H6" s="20">
        <v>1973</v>
      </c>
      <c r="I6" s="20">
        <v>1918</v>
      </c>
      <c r="J6" s="20">
        <v>1879</v>
      </c>
      <c r="K6" s="20">
        <v>1854</v>
      </c>
      <c r="L6" s="20">
        <v>1814</v>
      </c>
      <c r="M6" s="20">
        <v>1790</v>
      </c>
      <c r="N6" s="20">
        <v>1794</v>
      </c>
      <c r="O6" s="20">
        <v>1784</v>
      </c>
      <c r="P6" s="20">
        <v>1780</v>
      </c>
      <c r="Q6" s="20">
        <v>1761</v>
      </c>
      <c r="R6" s="20">
        <v>1764</v>
      </c>
      <c r="S6" s="20">
        <v>1760</v>
      </c>
      <c r="T6" s="20">
        <v>1658</v>
      </c>
      <c r="U6" s="20">
        <v>1612</v>
      </c>
      <c r="V6" s="20">
        <v>1635</v>
      </c>
      <c r="W6" s="20">
        <v>1638</v>
      </c>
      <c r="X6" s="20">
        <v>1666</v>
      </c>
      <c r="Y6" s="52">
        <v>1677</v>
      </c>
      <c r="Z6" s="52">
        <v>1680</v>
      </c>
      <c r="AA6" s="53">
        <v>1706</v>
      </c>
      <c r="AB6" s="52">
        <v>1722</v>
      </c>
      <c r="AC6" s="20">
        <v>1750</v>
      </c>
      <c r="AD6" s="54">
        <v>1785</v>
      </c>
      <c r="AE6" s="55">
        <v>1803</v>
      </c>
      <c r="AF6" s="56">
        <v>1840</v>
      </c>
      <c r="AG6" s="57">
        <v>1825</v>
      </c>
      <c r="AH6" s="57">
        <v>1828</v>
      </c>
      <c r="AI6" s="58">
        <v>1844</v>
      </c>
    </row>
    <row r="7" spans="2:35" ht="15">
      <c r="B7" s="15" t="s">
        <v>2</v>
      </c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76"/>
      <c r="AI7" s="70"/>
    </row>
    <row r="8" spans="2:35" ht="15">
      <c r="B8" s="15" t="s">
        <v>3</v>
      </c>
      <c r="C8" s="4">
        <v>2185</v>
      </c>
      <c r="D8" s="4">
        <v>2168</v>
      </c>
      <c r="E8" s="4">
        <v>2099</v>
      </c>
      <c r="F8" s="4">
        <v>2172</v>
      </c>
      <c r="G8" s="4">
        <v>2006</v>
      </c>
      <c r="H8" s="4">
        <v>1973</v>
      </c>
      <c r="I8" s="4">
        <v>1918</v>
      </c>
      <c r="J8" s="4">
        <v>1879</v>
      </c>
      <c r="K8" s="4">
        <v>1854</v>
      </c>
      <c r="L8" s="4">
        <v>1814</v>
      </c>
      <c r="M8" s="4">
        <v>1790</v>
      </c>
      <c r="N8" s="4">
        <v>1794</v>
      </c>
      <c r="O8" s="4">
        <v>1781</v>
      </c>
      <c r="P8" s="4">
        <v>1777</v>
      </c>
      <c r="Q8" s="4">
        <v>1758</v>
      </c>
      <c r="R8" s="4">
        <v>1761</v>
      </c>
      <c r="S8" s="4">
        <v>1757</v>
      </c>
      <c r="T8" s="4">
        <v>1653</v>
      </c>
      <c r="U8" s="4">
        <v>1607</v>
      </c>
      <c r="V8" s="4">
        <v>1624</v>
      </c>
      <c r="W8" s="4">
        <v>1623</v>
      </c>
      <c r="X8" s="4">
        <v>1629</v>
      </c>
      <c r="Y8" s="25">
        <v>1637</v>
      </c>
      <c r="Z8" s="25">
        <v>1639</v>
      </c>
      <c r="AA8" s="2">
        <v>1650</v>
      </c>
      <c r="AB8" s="25">
        <v>1656</v>
      </c>
      <c r="AC8" s="10">
        <v>1663</v>
      </c>
      <c r="AD8" s="24">
        <v>1680</v>
      </c>
      <c r="AE8" s="24">
        <v>1679</v>
      </c>
      <c r="AF8" s="24">
        <v>1684</v>
      </c>
      <c r="AG8" s="32">
        <v>1692</v>
      </c>
      <c r="AH8" s="32">
        <v>1691</v>
      </c>
      <c r="AI8" s="39">
        <v>1696</v>
      </c>
    </row>
    <row r="9" spans="2:35" ht="15">
      <c r="B9" s="15" t="s">
        <v>40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5</v>
      </c>
      <c r="U9" s="4">
        <v>5</v>
      </c>
      <c r="V9" s="4">
        <v>11</v>
      </c>
      <c r="W9" s="4">
        <f>W6-W8</f>
        <v>15</v>
      </c>
      <c r="X9" s="4">
        <v>37</v>
      </c>
      <c r="Y9" s="25">
        <v>40</v>
      </c>
      <c r="Z9" s="25">
        <v>41</v>
      </c>
      <c r="AA9" s="2">
        <v>56</v>
      </c>
      <c r="AB9" s="25">
        <v>66</v>
      </c>
      <c r="AC9" s="10">
        <v>87</v>
      </c>
      <c r="AD9" s="24">
        <v>105</v>
      </c>
      <c r="AE9" s="24">
        <v>124</v>
      </c>
      <c r="AF9" s="24">
        <v>156</v>
      </c>
      <c r="AG9" s="32">
        <v>133</v>
      </c>
      <c r="AH9" s="32">
        <v>137</v>
      </c>
      <c r="AI9" s="39">
        <v>148</v>
      </c>
    </row>
    <row r="10" spans="2:35" ht="30">
      <c r="B10" s="15" t="s">
        <v>15</v>
      </c>
      <c r="C10" s="4">
        <v>180870</v>
      </c>
      <c r="D10" s="4">
        <v>173080</v>
      </c>
      <c r="E10" s="4">
        <v>165139</v>
      </c>
      <c r="F10" s="4">
        <v>166194</v>
      </c>
      <c r="G10" s="4">
        <v>147531</v>
      </c>
      <c r="H10" s="4">
        <v>136796</v>
      </c>
      <c r="I10" s="4">
        <v>125676</v>
      </c>
      <c r="J10" s="4">
        <v>119488</v>
      </c>
      <c r="K10" s="4">
        <v>116114</v>
      </c>
      <c r="L10" s="4">
        <v>112280</v>
      </c>
      <c r="M10" s="4">
        <v>111020</v>
      </c>
      <c r="N10" s="4">
        <v>111352</v>
      </c>
      <c r="O10" s="4">
        <v>111467</v>
      </c>
      <c r="P10" s="4">
        <v>110891</v>
      </c>
      <c r="Q10" s="4">
        <v>110081</v>
      </c>
      <c r="R10" s="4">
        <v>110017</v>
      </c>
      <c r="S10" s="4">
        <v>109458</v>
      </c>
      <c r="T10" s="4">
        <v>103902</v>
      </c>
      <c r="U10" s="4">
        <v>103617</v>
      </c>
      <c r="V10" s="4">
        <v>107954</v>
      </c>
      <c r="W10" s="4">
        <v>112892</v>
      </c>
      <c r="X10" s="4">
        <v>113517</v>
      </c>
      <c r="Y10" s="25">
        <v>111090</v>
      </c>
      <c r="Z10" s="25">
        <v>107699</v>
      </c>
      <c r="AA10" s="2">
        <v>116049</v>
      </c>
      <c r="AB10" s="25">
        <v>117239</v>
      </c>
      <c r="AC10" s="10">
        <v>118685</v>
      </c>
      <c r="AD10" s="24">
        <v>124221</v>
      </c>
      <c r="AE10" s="24">
        <v>126866</v>
      </c>
      <c r="AF10" s="24">
        <v>128826</v>
      </c>
      <c r="AG10" s="32">
        <v>126509</v>
      </c>
      <c r="AH10" s="32">
        <v>125318</v>
      </c>
      <c r="AI10" s="39">
        <v>118071</v>
      </c>
    </row>
    <row r="11" spans="2:35" ht="15">
      <c r="B11" s="15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88"/>
      <c r="AG11" s="88"/>
      <c r="AH11" s="76"/>
      <c r="AI11" s="70"/>
    </row>
    <row r="12" spans="2:35" ht="15">
      <c r="B12" s="15" t="s">
        <v>3</v>
      </c>
      <c r="C12" s="4">
        <v>180870</v>
      </c>
      <c r="D12" s="4">
        <v>173080</v>
      </c>
      <c r="E12" s="4">
        <v>165139</v>
      </c>
      <c r="F12" s="4">
        <v>166194</v>
      </c>
      <c r="G12" s="4">
        <v>147531</v>
      </c>
      <c r="H12" s="4">
        <v>136796</v>
      </c>
      <c r="I12" s="4">
        <v>125676</v>
      </c>
      <c r="J12" s="4">
        <v>119488</v>
      </c>
      <c r="K12" s="4">
        <v>116114</v>
      </c>
      <c r="L12" s="4">
        <v>112280</v>
      </c>
      <c r="M12" s="4">
        <v>111020</v>
      </c>
      <c r="N12" s="4">
        <v>111352</v>
      </c>
      <c r="O12" s="4">
        <v>111367</v>
      </c>
      <c r="P12" s="4">
        <v>110774</v>
      </c>
      <c r="Q12" s="4">
        <v>109925</v>
      </c>
      <c r="R12" s="4">
        <v>109867</v>
      </c>
      <c r="S12" s="4">
        <v>109269</v>
      </c>
      <c r="T12" s="4">
        <v>103556</v>
      </c>
      <c r="U12" s="4">
        <v>103342</v>
      </c>
      <c r="V12" s="4">
        <v>107413</v>
      </c>
      <c r="W12" s="4">
        <v>112111</v>
      </c>
      <c r="X12" s="4">
        <v>112268</v>
      </c>
      <c r="Y12" s="25">
        <v>109616</v>
      </c>
      <c r="Z12" s="25">
        <v>106138</v>
      </c>
      <c r="AA12" s="2">
        <v>113805</v>
      </c>
      <c r="AB12" s="25">
        <v>114842</v>
      </c>
      <c r="AC12" s="10">
        <v>115622</v>
      </c>
      <c r="AD12" s="24">
        <v>120383</v>
      </c>
      <c r="AE12" s="24">
        <v>121939</v>
      </c>
      <c r="AF12" s="24">
        <v>122398</v>
      </c>
      <c r="AG12" s="32">
        <v>121385</v>
      </c>
      <c r="AH12" s="32">
        <v>119851</v>
      </c>
      <c r="AI12" s="39">
        <v>112305</v>
      </c>
    </row>
    <row r="13" spans="2:35" ht="15">
      <c r="B13" s="15" t="s">
        <v>40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>
        <v>100</v>
      </c>
      <c r="P13" s="4">
        <v>117</v>
      </c>
      <c r="Q13" s="4">
        <v>156</v>
      </c>
      <c r="R13" s="4">
        <v>150</v>
      </c>
      <c r="S13" s="4">
        <v>189</v>
      </c>
      <c r="T13" s="4">
        <v>346</v>
      </c>
      <c r="U13" s="4">
        <v>275</v>
      </c>
      <c r="V13" s="4">
        <v>541</v>
      </c>
      <c r="W13" s="4">
        <v>781</v>
      </c>
      <c r="X13" s="4">
        <v>1249</v>
      </c>
      <c r="Y13" s="25">
        <v>1474</v>
      </c>
      <c r="Z13" s="25">
        <v>1561</v>
      </c>
      <c r="AA13" s="2">
        <v>2244</v>
      </c>
      <c r="AB13" s="25">
        <v>2397</v>
      </c>
      <c r="AC13" s="10">
        <v>3063</v>
      </c>
      <c r="AD13" s="24">
        <v>3838</v>
      </c>
      <c r="AE13" s="24">
        <v>4927</v>
      </c>
      <c r="AF13" s="24">
        <v>6428</v>
      </c>
      <c r="AG13" s="32">
        <v>5124</v>
      </c>
      <c r="AH13" s="32">
        <v>5467</v>
      </c>
      <c r="AI13" s="41">
        <v>5766</v>
      </c>
    </row>
    <row r="14" spans="2:35" ht="30">
      <c r="B14" s="15" t="s">
        <v>16</v>
      </c>
      <c r="C14" s="4">
        <v>79583</v>
      </c>
      <c r="D14" s="4" t="s">
        <v>42</v>
      </c>
      <c r="E14" s="4" t="s">
        <v>43</v>
      </c>
      <c r="F14" s="4" t="s">
        <v>44</v>
      </c>
      <c r="G14" s="4" t="s">
        <v>45</v>
      </c>
      <c r="H14" s="4">
        <v>61241</v>
      </c>
      <c r="I14" s="4">
        <v>56009</v>
      </c>
      <c r="J14" s="4">
        <v>52517</v>
      </c>
      <c r="K14" s="4">
        <v>52858</v>
      </c>
      <c r="L14" s="4">
        <v>55383</v>
      </c>
      <c r="M14" s="4">
        <v>53880</v>
      </c>
      <c r="N14" s="4">
        <v>53259</v>
      </c>
      <c r="O14" s="4">
        <v>53424</v>
      </c>
      <c r="P14" s="4">
        <v>53305</v>
      </c>
      <c r="Q14" s="4">
        <v>52778</v>
      </c>
      <c r="R14" s="4">
        <v>51999</v>
      </c>
      <c r="S14" s="4">
        <v>51056</v>
      </c>
      <c r="T14" s="4">
        <v>48695</v>
      </c>
      <c r="U14" s="4">
        <v>48201</v>
      </c>
      <c r="V14" s="4">
        <v>49306</v>
      </c>
      <c r="W14" s="4">
        <v>51752</v>
      </c>
      <c r="X14" s="4">
        <v>52368</v>
      </c>
      <c r="Y14" s="25">
        <v>51635</v>
      </c>
      <c r="Z14" s="25">
        <v>50403</v>
      </c>
      <c r="AA14" s="2">
        <v>53839</v>
      </c>
      <c r="AB14" s="25">
        <v>54287</v>
      </c>
      <c r="AC14" s="10">
        <v>54879</v>
      </c>
      <c r="AD14" s="24">
        <v>57625</v>
      </c>
      <c r="AE14" s="24">
        <v>59134</v>
      </c>
      <c r="AF14" s="24">
        <v>60216</v>
      </c>
      <c r="AG14" s="32">
        <v>59026</v>
      </c>
      <c r="AH14" s="32">
        <v>58403</v>
      </c>
      <c r="AI14" s="39">
        <v>55276</v>
      </c>
    </row>
    <row r="15" spans="2:35" ht="15">
      <c r="B15" s="15" t="s">
        <v>2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  <c r="AF15" s="88"/>
      <c r="AG15" s="88"/>
      <c r="AH15" s="76"/>
      <c r="AI15" s="81"/>
    </row>
    <row r="16" spans="2:35" ht="15">
      <c r="B16" s="15" t="s">
        <v>3</v>
      </c>
      <c r="C16" s="4">
        <v>79583</v>
      </c>
      <c r="D16" s="4" t="s">
        <v>42</v>
      </c>
      <c r="E16" s="4" t="s">
        <v>43</v>
      </c>
      <c r="F16" s="4" t="s">
        <v>44</v>
      </c>
      <c r="G16" s="4" t="s">
        <v>45</v>
      </c>
      <c r="H16" s="4">
        <v>61241</v>
      </c>
      <c r="I16" s="4">
        <v>56009</v>
      </c>
      <c r="J16" s="4">
        <v>52517</v>
      </c>
      <c r="K16" s="4">
        <v>52858</v>
      </c>
      <c r="L16" s="4">
        <v>55383</v>
      </c>
      <c r="M16" s="4">
        <v>53880</v>
      </c>
      <c r="N16" s="4">
        <v>53259</v>
      </c>
      <c r="O16" s="4">
        <v>53388</v>
      </c>
      <c r="P16" s="4">
        <v>53252</v>
      </c>
      <c r="Q16" s="4">
        <v>52722</v>
      </c>
      <c r="R16" s="4">
        <v>51943</v>
      </c>
      <c r="S16" s="4">
        <v>50990</v>
      </c>
      <c r="T16" s="4">
        <v>48551</v>
      </c>
      <c r="U16" s="4">
        <v>48082</v>
      </c>
      <c r="V16" s="4">
        <v>49067</v>
      </c>
      <c r="W16" s="4">
        <v>51440</v>
      </c>
      <c r="X16" s="4">
        <v>51830</v>
      </c>
      <c r="Y16" s="25">
        <v>50936</v>
      </c>
      <c r="Z16" s="25">
        <v>49680</v>
      </c>
      <c r="AA16" s="2">
        <v>52778</v>
      </c>
      <c r="AB16" s="25">
        <v>53178</v>
      </c>
      <c r="AC16" s="10">
        <v>53413</v>
      </c>
      <c r="AD16" s="24">
        <v>55771</v>
      </c>
      <c r="AE16" s="24">
        <v>56791</v>
      </c>
      <c r="AF16" s="24">
        <v>57070</v>
      </c>
      <c r="AG16" s="32">
        <v>56578</v>
      </c>
      <c r="AH16" s="32">
        <v>55852</v>
      </c>
      <c r="AI16" s="41">
        <v>52577</v>
      </c>
    </row>
    <row r="17" spans="2:35" ht="15">
      <c r="B17" s="15" t="s">
        <v>40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>
        <f>O14-O16</f>
        <v>36</v>
      </c>
      <c r="P17" s="4">
        <f>P14-P16</f>
        <v>53</v>
      </c>
      <c r="Q17" s="4">
        <f>Q14-Q16</f>
        <v>56</v>
      </c>
      <c r="R17" s="4">
        <v>56</v>
      </c>
      <c r="S17" s="4">
        <v>66</v>
      </c>
      <c r="T17" s="4">
        <v>144</v>
      </c>
      <c r="U17" s="4">
        <v>119</v>
      </c>
      <c r="V17" s="4">
        <v>239</v>
      </c>
      <c r="W17" s="4">
        <v>312</v>
      </c>
      <c r="X17" s="4">
        <v>538</v>
      </c>
      <c r="Y17" s="25">
        <v>699</v>
      </c>
      <c r="Z17" s="25">
        <v>723</v>
      </c>
      <c r="AA17" s="2">
        <v>1061</v>
      </c>
      <c r="AB17" s="25">
        <v>1109</v>
      </c>
      <c r="AC17" s="10">
        <v>1466</v>
      </c>
      <c r="AD17" s="24">
        <v>1854</v>
      </c>
      <c r="AE17" s="24">
        <v>2343</v>
      </c>
      <c r="AF17" s="24">
        <v>3146</v>
      </c>
      <c r="AG17" s="32">
        <v>2448</v>
      </c>
      <c r="AH17" s="32">
        <v>2551</v>
      </c>
      <c r="AI17" s="39">
        <v>2699</v>
      </c>
    </row>
    <row r="18" spans="2:35" ht="30">
      <c r="B18" s="15" t="s">
        <v>50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0</v>
      </c>
      <c r="AD18" s="4" t="s">
        <v>0</v>
      </c>
      <c r="AE18" s="4" t="s">
        <v>0</v>
      </c>
      <c r="AF18" s="4" t="s">
        <v>0</v>
      </c>
      <c r="AG18" s="32" t="s">
        <v>53</v>
      </c>
      <c r="AH18" s="32">
        <v>850</v>
      </c>
      <c r="AI18" s="39">
        <v>844</v>
      </c>
    </row>
    <row r="19" spans="2:35" ht="30">
      <c r="B19" s="15" t="s">
        <v>51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  <c r="AA19" s="4" t="s">
        <v>0</v>
      </c>
      <c r="AB19" s="4" t="s">
        <v>0</v>
      </c>
      <c r="AC19" s="4" t="s">
        <v>0</v>
      </c>
      <c r="AD19" s="4" t="s">
        <v>0</v>
      </c>
      <c r="AE19" s="4" t="s">
        <v>0</v>
      </c>
      <c r="AF19" s="4" t="s">
        <v>0</v>
      </c>
      <c r="AG19" s="32" t="s">
        <v>53</v>
      </c>
      <c r="AH19" s="32">
        <v>16041</v>
      </c>
      <c r="AI19" s="39">
        <v>15421</v>
      </c>
    </row>
    <row r="20" spans="2:35" ht="45">
      <c r="B20" s="15" t="s">
        <v>52</v>
      </c>
      <c r="C20" s="4">
        <v>9481</v>
      </c>
      <c r="D20" s="4">
        <v>9970</v>
      </c>
      <c r="E20" s="4">
        <v>9789</v>
      </c>
      <c r="F20" s="4">
        <v>4061</v>
      </c>
      <c r="G20" s="4">
        <v>6588</v>
      </c>
      <c r="H20" s="4">
        <v>7754</v>
      </c>
      <c r="I20" s="4">
        <v>8624</v>
      </c>
      <c r="J20" s="4">
        <v>9059</v>
      </c>
      <c r="K20" s="4">
        <v>9593</v>
      </c>
      <c r="L20" s="4">
        <v>10209</v>
      </c>
      <c r="M20" s="4">
        <v>9509</v>
      </c>
      <c r="N20" s="4">
        <v>9444</v>
      </c>
      <c r="O20" s="4">
        <v>8551</v>
      </c>
      <c r="P20" s="4">
        <v>8400</v>
      </c>
      <c r="Q20" s="4">
        <v>8100</v>
      </c>
      <c r="R20" s="4">
        <v>8128</v>
      </c>
      <c r="S20" s="4">
        <v>8204</v>
      </c>
      <c r="T20" s="4">
        <v>8686</v>
      </c>
      <c r="U20" s="4">
        <v>9617</v>
      </c>
      <c r="V20" s="4">
        <v>9978</v>
      </c>
      <c r="W20" s="4">
        <v>10541</v>
      </c>
      <c r="X20" s="4">
        <v>11161</v>
      </c>
      <c r="Y20" s="25">
        <v>12182</v>
      </c>
      <c r="Z20" s="25">
        <v>12434</v>
      </c>
      <c r="AA20" s="2">
        <v>13305</v>
      </c>
      <c r="AB20" s="25">
        <v>12102</v>
      </c>
      <c r="AC20" s="10">
        <v>82230</v>
      </c>
      <c r="AD20" s="24">
        <v>94548</v>
      </c>
      <c r="AE20" s="24">
        <v>98061</v>
      </c>
      <c r="AF20" s="24">
        <v>108259</v>
      </c>
      <c r="AG20" s="32">
        <v>106892</v>
      </c>
      <c r="AH20" s="32">
        <v>100799</v>
      </c>
      <c r="AI20" s="39">
        <v>91137</v>
      </c>
    </row>
    <row r="21" spans="2:35" ht="79.5" customHeight="1">
      <c r="B21" s="77" t="s">
        <v>61</v>
      </c>
      <c r="C21" s="12">
        <v>22.5</v>
      </c>
      <c r="D21" s="12">
        <v>21.3</v>
      </c>
      <c r="E21" s="12">
        <v>20.2</v>
      </c>
      <c r="F21" s="12">
        <v>19.6</v>
      </c>
      <c r="G21" s="12">
        <v>17.9</v>
      </c>
      <c r="H21" s="12">
        <v>16.8</v>
      </c>
      <c r="I21" s="12">
        <v>16.3</v>
      </c>
      <c r="J21" s="12">
        <v>15.6</v>
      </c>
      <c r="K21" s="12">
        <v>16.3</v>
      </c>
      <c r="L21" s="12">
        <v>15.9</v>
      </c>
      <c r="M21" s="12">
        <v>16.9</v>
      </c>
      <c r="N21" s="12">
        <v>17.7</v>
      </c>
      <c r="O21" s="12">
        <v>18.9</v>
      </c>
      <c r="P21" s="12">
        <v>19.7</v>
      </c>
      <c r="Q21" s="12">
        <v>20.4</v>
      </c>
      <c r="R21" s="12">
        <v>21.1</v>
      </c>
      <c r="S21" s="12">
        <v>20.4</v>
      </c>
      <c r="T21" s="12">
        <v>18.8</v>
      </c>
      <c r="U21" s="12">
        <v>18.2</v>
      </c>
      <c r="V21" s="12">
        <v>18.5</v>
      </c>
      <c r="W21" s="12">
        <v>18.9</v>
      </c>
      <c r="X21" s="12">
        <v>17.6</v>
      </c>
      <c r="Y21" s="25">
        <v>16.2</v>
      </c>
      <c r="Z21" s="25">
        <v>14.8</v>
      </c>
      <c r="AA21" s="2">
        <v>15.6</v>
      </c>
      <c r="AB21" s="25">
        <v>15.5</v>
      </c>
      <c r="AC21" s="13">
        <v>24</v>
      </c>
      <c r="AD21" s="24">
        <v>26.7</v>
      </c>
      <c r="AE21" s="24">
        <v>28.5</v>
      </c>
      <c r="AF21" s="24">
        <v>33.4</v>
      </c>
      <c r="AG21" s="78">
        <v>34</v>
      </c>
      <c r="AH21" s="78">
        <v>36.6</v>
      </c>
      <c r="AI21" s="39">
        <v>35.3</v>
      </c>
    </row>
    <row r="22" spans="2:35" ht="28.5">
      <c r="B22" s="14" t="s">
        <v>17</v>
      </c>
      <c r="C22" s="8">
        <v>4268</v>
      </c>
      <c r="D22" s="8">
        <v>4332</v>
      </c>
      <c r="E22" s="8">
        <v>4388</v>
      </c>
      <c r="F22" s="8">
        <v>4426</v>
      </c>
      <c r="G22" s="8">
        <v>4480</v>
      </c>
      <c r="H22" s="8">
        <v>4480</v>
      </c>
      <c r="I22" s="8">
        <v>4474</v>
      </c>
      <c r="J22" s="8">
        <v>4507</v>
      </c>
      <c r="K22" s="8">
        <v>4536</v>
      </c>
      <c r="L22" s="8">
        <v>4549</v>
      </c>
      <c r="M22" s="8">
        <v>4548</v>
      </c>
      <c r="N22" s="8">
        <v>4538</v>
      </c>
      <c r="O22" s="8">
        <v>4542</v>
      </c>
      <c r="P22" s="8">
        <v>4553</v>
      </c>
      <c r="Q22" s="8">
        <v>4544</v>
      </c>
      <c r="R22" s="8">
        <v>4550</v>
      </c>
      <c r="S22" s="8">
        <v>4529</v>
      </c>
      <c r="T22" s="8">
        <v>4555</v>
      </c>
      <c r="U22" s="8">
        <v>4550</v>
      </c>
      <c r="V22" s="8">
        <v>4539</v>
      </c>
      <c r="W22" s="8">
        <v>4532</v>
      </c>
      <c r="X22" s="8">
        <v>4516</v>
      </c>
      <c r="Y22" s="26">
        <v>4508</v>
      </c>
      <c r="Z22" s="26">
        <v>4505</v>
      </c>
      <c r="AA22" s="27">
        <v>4475</v>
      </c>
      <c r="AB22" s="26">
        <v>4462</v>
      </c>
      <c r="AC22" s="28">
        <v>4452</v>
      </c>
      <c r="AD22" s="23">
        <v>4438</v>
      </c>
      <c r="AE22" s="23">
        <v>4439</v>
      </c>
      <c r="AF22" s="23">
        <v>4433</v>
      </c>
      <c r="AG22" s="35">
        <v>4431</v>
      </c>
      <c r="AH22" s="35">
        <v>4426</v>
      </c>
      <c r="AI22" s="60">
        <v>4431</v>
      </c>
    </row>
    <row r="23" spans="2:35" ht="15">
      <c r="B23" s="15" t="s">
        <v>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  <c r="AF23" s="88"/>
      <c r="AG23" s="88"/>
      <c r="AH23" s="76"/>
      <c r="AI23" s="82"/>
    </row>
    <row r="24" spans="2:35" ht="15">
      <c r="B24" s="15" t="s">
        <v>4</v>
      </c>
      <c r="C24" s="4">
        <v>4268</v>
      </c>
      <c r="D24" s="4">
        <v>4332</v>
      </c>
      <c r="E24" s="4">
        <v>4388</v>
      </c>
      <c r="F24" s="4">
        <v>4426</v>
      </c>
      <c r="G24" s="4">
        <v>4480</v>
      </c>
      <c r="H24" s="4">
        <v>4480</v>
      </c>
      <c r="I24" s="4">
        <v>4474</v>
      </c>
      <c r="J24" s="4">
        <v>4507</v>
      </c>
      <c r="K24" s="4">
        <v>4536</v>
      </c>
      <c r="L24" s="4">
        <v>4549</v>
      </c>
      <c r="M24" s="4">
        <v>4548</v>
      </c>
      <c r="N24" s="4">
        <v>4538</v>
      </c>
      <c r="O24" s="4">
        <v>4533</v>
      </c>
      <c r="P24" s="4">
        <v>4542</v>
      </c>
      <c r="Q24" s="4">
        <v>4533</v>
      </c>
      <c r="R24" s="4">
        <v>4538</v>
      </c>
      <c r="S24" s="4">
        <v>4516</v>
      </c>
      <c r="T24" s="4">
        <v>4538</v>
      </c>
      <c r="U24" s="4">
        <v>4533</v>
      </c>
      <c r="V24" s="4">
        <v>4522</v>
      </c>
      <c r="W24" s="4">
        <v>4515</v>
      </c>
      <c r="X24" s="4">
        <v>4498</v>
      </c>
      <c r="Y24" s="25">
        <v>4488</v>
      </c>
      <c r="Z24" s="25">
        <v>4477</v>
      </c>
      <c r="AA24" s="2">
        <v>4455</v>
      </c>
      <c r="AB24" s="25">
        <v>4439</v>
      </c>
      <c r="AC24" s="10">
        <v>4427</v>
      </c>
      <c r="AD24" s="24">
        <v>4410</v>
      </c>
      <c r="AE24" s="32">
        <v>4411</v>
      </c>
      <c r="AF24" s="24">
        <v>4400</v>
      </c>
      <c r="AG24" s="32">
        <v>4397</v>
      </c>
      <c r="AH24" s="32">
        <v>4394</v>
      </c>
      <c r="AI24" s="59">
        <v>4399</v>
      </c>
    </row>
    <row r="25" spans="2:35" ht="18">
      <c r="B25" s="15" t="s">
        <v>41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4" t="s">
        <v>0</v>
      </c>
      <c r="K25" s="4" t="s">
        <v>0</v>
      </c>
      <c r="L25" s="4" t="s">
        <v>0</v>
      </c>
      <c r="M25" s="4" t="s">
        <v>0</v>
      </c>
      <c r="N25" s="4" t="s">
        <v>0</v>
      </c>
      <c r="O25" s="4">
        <v>9</v>
      </c>
      <c r="P25" s="4">
        <v>11</v>
      </c>
      <c r="Q25" s="4">
        <v>11</v>
      </c>
      <c r="R25" s="4">
        <v>12</v>
      </c>
      <c r="S25" s="4">
        <v>13</v>
      </c>
      <c r="T25" s="4">
        <v>17</v>
      </c>
      <c r="U25" s="4">
        <v>17</v>
      </c>
      <c r="V25" s="4">
        <v>17</v>
      </c>
      <c r="W25" s="4">
        <v>17</v>
      </c>
      <c r="X25" s="4">
        <v>18</v>
      </c>
      <c r="Y25" s="25">
        <v>20</v>
      </c>
      <c r="Z25" s="25">
        <v>28</v>
      </c>
      <c r="AA25" s="2">
        <v>20</v>
      </c>
      <c r="AB25" s="25">
        <v>23</v>
      </c>
      <c r="AC25" s="10">
        <v>25</v>
      </c>
      <c r="AD25" s="24">
        <v>28</v>
      </c>
      <c r="AE25" s="32">
        <v>28</v>
      </c>
      <c r="AF25" s="24">
        <v>33</v>
      </c>
      <c r="AG25" s="32">
        <v>34</v>
      </c>
      <c r="AH25" s="32">
        <v>32</v>
      </c>
      <c r="AI25" s="39">
        <v>32</v>
      </c>
    </row>
    <row r="26" spans="2:35" ht="30">
      <c r="B26" s="15" t="s">
        <v>18</v>
      </c>
      <c r="C26" s="4">
        <v>1349489</v>
      </c>
      <c r="D26" s="4">
        <v>1375441</v>
      </c>
      <c r="E26" s="4">
        <v>1401699</v>
      </c>
      <c r="F26" s="4">
        <v>1423090</v>
      </c>
      <c r="G26" s="4">
        <v>1462188</v>
      </c>
      <c r="H26" s="4">
        <v>1487700</v>
      </c>
      <c r="I26" s="4">
        <v>1525680</v>
      </c>
      <c r="J26" s="4">
        <v>1578472</v>
      </c>
      <c r="K26" s="4">
        <v>1611034</v>
      </c>
      <c r="L26" s="4">
        <v>1623275</v>
      </c>
      <c r="M26" s="4">
        <v>1653703</v>
      </c>
      <c r="N26" s="4">
        <v>1658570</v>
      </c>
      <c r="O26" s="4">
        <v>1691562</v>
      </c>
      <c r="P26" s="4">
        <v>1680424</v>
      </c>
      <c r="Q26" s="4">
        <v>1631567</v>
      </c>
      <c r="R26" s="4">
        <v>1583628</v>
      </c>
      <c r="S26" s="4">
        <v>1534580</v>
      </c>
      <c r="T26" s="4">
        <v>1487477</v>
      </c>
      <c r="U26" s="4">
        <v>1428859</v>
      </c>
      <c r="V26" s="4">
        <v>1364961</v>
      </c>
      <c r="W26" s="4">
        <v>1324564</v>
      </c>
      <c r="X26" s="4">
        <v>1291317</v>
      </c>
      <c r="Y26" s="25">
        <v>1284853</v>
      </c>
      <c r="Z26" s="25">
        <v>1289272</v>
      </c>
      <c r="AA26" s="2">
        <v>1322182</v>
      </c>
      <c r="AB26" s="25">
        <v>1353309</v>
      </c>
      <c r="AC26" s="10">
        <v>1461748</v>
      </c>
      <c r="AD26" s="24">
        <v>1520186</v>
      </c>
      <c r="AE26" s="32">
        <v>1561875</v>
      </c>
      <c r="AF26" s="24">
        <v>1616105</v>
      </c>
      <c r="AG26" s="32">
        <v>1656831</v>
      </c>
      <c r="AH26" s="32">
        <v>1690908</v>
      </c>
      <c r="AI26" s="39">
        <v>1704868</v>
      </c>
    </row>
    <row r="27" spans="2:35" ht="15">
      <c r="B27" s="15" t="s">
        <v>2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/>
    </row>
    <row r="28" spans="2:35" ht="15">
      <c r="B28" s="15" t="s">
        <v>4</v>
      </c>
      <c r="C28" s="4">
        <v>1349489</v>
      </c>
      <c r="D28" s="4">
        <v>1375441</v>
      </c>
      <c r="E28" s="4">
        <v>1401699</v>
      </c>
      <c r="F28" s="4">
        <v>1423090</v>
      </c>
      <c r="G28" s="4">
        <v>1462188</v>
      </c>
      <c r="H28" s="4">
        <v>1487700</v>
      </c>
      <c r="I28" s="4">
        <v>1525680</v>
      </c>
      <c r="J28" s="4">
        <v>1578472</v>
      </c>
      <c r="K28" s="4">
        <v>1611034</v>
      </c>
      <c r="L28" s="4">
        <v>1623275</v>
      </c>
      <c r="M28" s="4">
        <v>1653703</v>
      </c>
      <c r="N28" s="4">
        <v>1658570</v>
      </c>
      <c r="O28" s="4">
        <v>1688189</v>
      </c>
      <c r="P28" s="4">
        <v>1676196</v>
      </c>
      <c r="Q28" s="4">
        <v>1627057</v>
      </c>
      <c r="R28" s="4">
        <v>1578579</v>
      </c>
      <c r="S28" s="4">
        <v>1528533</v>
      </c>
      <c r="T28" s="4">
        <v>1480636</v>
      </c>
      <c r="U28" s="4">
        <v>1421697</v>
      </c>
      <c r="V28" s="4">
        <v>1357833</v>
      </c>
      <c r="W28" s="4">
        <v>1318123</v>
      </c>
      <c r="X28" s="4">
        <v>1284734</v>
      </c>
      <c r="Y28" s="25">
        <v>1277603</v>
      </c>
      <c r="Z28" s="25">
        <v>1281076</v>
      </c>
      <c r="AA28" s="2">
        <v>1315674</v>
      </c>
      <c r="AB28" s="25">
        <v>1344961</v>
      </c>
      <c r="AC28" s="10">
        <v>1452987</v>
      </c>
      <c r="AD28" s="24">
        <v>1509258</v>
      </c>
      <c r="AE28" s="32">
        <v>1549367</v>
      </c>
      <c r="AF28" s="24">
        <v>1600790</v>
      </c>
      <c r="AG28" s="32">
        <v>1640864</v>
      </c>
      <c r="AH28" s="32">
        <v>1674049</v>
      </c>
      <c r="AI28" s="39">
        <v>1684733</v>
      </c>
    </row>
    <row r="29" spans="2:35" ht="15">
      <c r="B29" s="15" t="s">
        <v>5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/>
      <c r="M29" s="4" t="s">
        <v>0</v>
      </c>
      <c r="N29" s="4" t="s">
        <v>0</v>
      </c>
      <c r="O29" s="4">
        <v>3373</v>
      </c>
      <c r="P29" s="4">
        <v>4228</v>
      </c>
      <c r="Q29" s="4">
        <v>4510</v>
      </c>
      <c r="R29" s="4">
        <v>5049</v>
      </c>
      <c r="S29" s="4">
        <v>6047</v>
      </c>
      <c r="T29" s="4">
        <v>6841</v>
      </c>
      <c r="U29" s="4">
        <v>7162</v>
      </c>
      <c r="V29" s="4">
        <v>7128</v>
      </c>
      <c r="W29" s="4">
        <v>6441</v>
      </c>
      <c r="X29" s="4">
        <v>6583</v>
      </c>
      <c r="Y29" s="25">
        <v>7250</v>
      </c>
      <c r="Z29" s="25">
        <v>8196</v>
      </c>
      <c r="AA29" s="2">
        <v>6508</v>
      </c>
      <c r="AB29" s="25">
        <v>8348</v>
      </c>
      <c r="AC29" s="10">
        <v>8761</v>
      </c>
      <c r="AD29" s="24">
        <v>10928</v>
      </c>
      <c r="AE29" s="32">
        <v>12508</v>
      </c>
      <c r="AF29" s="24">
        <v>15315</v>
      </c>
      <c r="AG29" s="32">
        <v>15967</v>
      </c>
      <c r="AH29" s="32">
        <v>16859</v>
      </c>
      <c r="AI29" s="41">
        <v>20135</v>
      </c>
    </row>
    <row r="30" spans="2:35" ht="30">
      <c r="B30" s="15" t="s">
        <v>19</v>
      </c>
      <c r="C30" s="4">
        <v>663046</v>
      </c>
      <c r="D30" s="4">
        <v>676297</v>
      </c>
      <c r="E30" s="4">
        <v>681993</v>
      </c>
      <c r="F30" s="4">
        <v>682669</v>
      </c>
      <c r="G30" s="4">
        <v>747836</v>
      </c>
      <c r="H30" s="4">
        <v>755925</v>
      </c>
      <c r="I30" s="4">
        <v>760959</v>
      </c>
      <c r="J30" s="4">
        <v>774355</v>
      </c>
      <c r="K30" s="4">
        <v>789124</v>
      </c>
      <c r="L30" s="4">
        <v>796768</v>
      </c>
      <c r="M30" s="4">
        <v>800513</v>
      </c>
      <c r="N30" s="4">
        <v>802395</v>
      </c>
      <c r="O30" s="4">
        <v>813157</v>
      </c>
      <c r="P30" s="4">
        <v>806436</v>
      </c>
      <c r="Q30" s="4">
        <v>781180</v>
      </c>
      <c r="R30" s="4">
        <v>752822</v>
      </c>
      <c r="S30" s="4">
        <v>730387</v>
      </c>
      <c r="T30" s="4">
        <v>704607</v>
      </c>
      <c r="U30" s="4">
        <v>670149</v>
      </c>
      <c r="V30" s="4">
        <v>637015</v>
      </c>
      <c r="W30" s="4">
        <v>613060</v>
      </c>
      <c r="X30" s="4">
        <v>597666</v>
      </c>
      <c r="Y30" s="25">
        <v>590394</v>
      </c>
      <c r="Z30" s="25">
        <v>594190</v>
      </c>
      <c r="AA30" s="2">
        <v>606657</v>
      </c>
      <c r="AB30" s="25">
        <v>621382</v>
      </c>
      <c r="AC30" s="10">
        <v>679811</v>
      </c>
      <c r="AD30" s="24">
        <v>700643</v>
      </c>
      <c r="AE30" s="32">
        <v>733081</v>
      </c>
      <c r="AF30" s="24">
        <v>754980</v>
      </c>
      <c r="AG30" s="32">
        <v>769128</v>
      </c>
      <c r="AH30" s="32">
        <v>786140</v>
      </c>
      <c r="AI30" s="40">
        <v>794814</v>
      </c>
    </row>
    <row r="31" spans="2:35" ht="15">
      <c r="B31" s="15" t="s">
        <v>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  <c r="AF31" s="88"/>
      <c r="AG31" s="88"/>
      <c r="AH31" s="76"/>
      <c r="AI31" s="81"/>
    </row>
    <row r="32" spans="2:35" ht="15">
      <c r="B32" s="15" t="s">
        <v>4</v>
      </c>
      <c r="C32" s="4">
        <v>663046</v>
      </c>
      <c r="D32" s="4">
        <v>676297</v>
      </c>
      <c r="E32" s="4">
        <v>681993</v>
      </c>
      <c r="F32" s="4">
        <v>682669</v>
      </c>
      <c r="G32" s="4">
        <v>747836</v>
      </c>
      <c r="H32" s="4">
        <v>755925</v>
      </c>
      <c r="I32" s="4">
        <v>760959</v>
      </c>
      <c r="J32" s="4">
        <v>774355</v>
      </c>
      <c r="K32" s="4">
        <v>789124</v>
      </c>
      <c r="L32" s="4">
        <v>796768</v>
      </c>
      <c r="M32" s="4">
        <v>800513</v>
      </c>
      <c r="N32" s="4">
        <v>802395</v>
      </c>
      <c r="O32" s="4">
        <v>812794</v>
      </c>
      <c r="P32" s="4">
        <v>805683</v>
      </c>
      <c r="Q32" s="4">
        <v>780315</v>
      </c>
      <c r="R32" s="4">
        <v>751745</v>
      </c>
      <c r="S32" s="4">
        <v>729094</v>
      </c>
      <c r="T32" s="4">
        <v>703069</v>
      </c>
      <c r="U32" s="4">
        <v>668489</v>
      </c>
      <c r="V32" s="4">
        <v>635377</v>
      </c>
      <c r="W32" s="4">
        <v>611698</v>
      </c>
      <c r="X32" s="4">
        <v>596197</v>
      </c>
      <c r="Y32" s="25">
        <v>588618</v>
      </c>
      <c r="Z32" s="25">
        <v>592005</v>
      </c>
      <c r="AA32" s="2">
        <v>604149</v>
      </c>
      <c r="AB32" s="25">
        <v>618064</v>
      </c>
      <c r="AC32" s="10">
        <v>676466</v>
      </c>
      <c r="AD32" s="24">
        <v>696142</v>
      </c>
      <c r="AE32" s="32">
        <v>727926</v>
      </c>
      <c r="AF32" s="24">
        <v>748618</v>
      </c>
      <c r="AG32" s="32">
        <v>762429</v>
      </c>
      <c r="AH32" s="32">
        <v>778847</v>
      </c>
      <c r="AI32" s="41">
        <v>786118</v>
      </c>
    </row>
    <row r="33" spans="2:35" ht="15">
      <c r="B33" s="15" t="s">
        <v>5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4" t="s">
        <v>0</v>
      </c>
      <c r="O33" s="4">
        <v>363</v>
      </c>
      <c r="P33" s="4">
        <v>753</v>
      </c>
      <c r="Q33" s="4">
        <v>865</v>
      </c>
      <c r="R33" s="4">
        <v>1077</v>
      </c>
      <c r="S33" s="4">
        <v>1293</v>
      </c>
      <c r="T33" s="4">
        <v>1538</v>
      </c>
      <c r="U33" s="4">
        <v>1660</v>
      </c>
      <c r="V33" s="4">
        <v>1638</v>
      </c>
      <c r="W33" s="4">
        <v>1362</v>
      </c>
      <c r="X33" s="4">
        <v>1469</v>
      </c>
      <c r="Y33" s="25">
        <v>1776</v>
      </c>
      <c r="Z33" s="25">
        <v>2185</v>
      </c>
      <c r="AA33" s="2">
        <v>2508</v>
      </c>
      <c r="AB33" s="25">
        <v>3318</v>
      </c>
      <c r="AC33" s="10">
        <v>3345</v>
      </c>
      <c r="AD33" s="24">
        <v>4501</v>
      </c>
      <c r="AE33" s="32">
        <v>5155</v>
      </c>
      <c r="AF33" s="24">
        <v>6362</v>
      </c>
      <c r="AG33" s="32">
        <v>6699</v>
      </c>
      <c r="AH33" s="32">
        <v>7293</v>
      </c>
      <c r="AI33" s="40">
        <v>8696</v>
      </c>
    </row>
    <row r="34" spans="2:35" ht="28.5">
      <c r="B34" s="14" t="s">
        <v>54</v>
      </c>
      <c r="C34" s="8">
        <v>88</v>
      </c>
      <c r="D34" s="8">
        <v>88</v>
      </c>
      <c r="E34" s="8">
        <v>85</v>
      </c>
      <c r="F34" s="8">
        <v>21</v>
      </c>
      <c r="G34" s="8">
        <v>22</v>
      </c>
      <c r="H34" s="8">
        <v>14</v>
      </c>
      <c r="I34" s="8">
        <v>12</v>
      </c>
      <c r="J34" s="8">
        <v>12</v>
      </c>
      <c r="K34" s="8">
        <v>13</v>
      </c>
      <c r="L34" s="8">
        <v>13</v>
      </c>
      <c r="M34" s="8">
        <v>13</v>
      </c>
      <c r="N34" s="8">
        <v>13</v>
      </c>
      <c r="O34" s="8">
        <v>13</v>
      </c>
      <c r="P34" s="8">
        <v>12</v>
      </c>
      <c r="Q34" s="8">
        <v>9</v>
      </c>
      <c r="R34" s="8">
        <v>9</v>
      </c>
      <c r="S34" s="8">
        <v>9</v>
      </c>
      <c r="T34" s="8">
        <v>7</v>
      </c>
      <c r="U34" s="8">
        <v>7</v>
      </c>
      <c r="V34" s="8">
        <v>7</v>
      </c>
      <c r="W34" s="8">
        <v>7</v>
      </c>
      <c r="X34" s="8">
        <v>7</v>
      </c>
      <c r="Y34" s="61">
        <v>7</v>
      </c>
      <c r="Z34" s="61">
        <v>7</v>
      </c>
      <c r="AA34" s="62">
        <v>7</v>
      </c>
      <c r="AB34" s="61">
        <v>7</v>
      </c>
      <c r="AC34" s="28">
        <v>7</v>
      </c>
      <c r="AD34" s="29">
        <v>7</v>
      </c>
      <c r="AE34" s="33">
        <v>7</v>
      </c>
      <c r="AF34" s="29">
        <v>7</v>
      </c>
      <c r="AG34" s="36">
        <v>5</v>
      </c>
      <c r="AH34" s="36">
        <v>5</v>
      </c>
      <c r="AI34" s="60">
        <v>5</v>
      </c>
    </row>
    <row r="35" spans="2:35" ht="32.25" customHeight="1">
      <c r="B35" s="15" t="s">
        <v>55</v>
      </c>
      <c r="C35" s="4">
        <v>28780</v>
      </c>
      <c r="D35" s="4">
        <v>30073</v>
      </c>
      <c r="E35" s="4">
        <v>30237</v>
      </c>
      <c r="F35" s="4">
        <v>26345</v>
      </c>
      <c r="G35" s="4">
        <v>23879</v>
      </c>
      <c r="H35" s="4">
        <v>23713</v>
      </c>
      <c r="I35" s="4">
        <v>27611</v>
      </c>
      <c r="J35" s="4">
        <v>34065</v>
      </c>
      <c r="K35" s="4">
        <v>40077</v>
      </c>
      <c r="L35" s="4">
        <v>40850</v>
      </c>
      <c r="M35" s="4">
        <v>35979</v>
      </c>
      <c r="N35" s="4">
        <v>27859</v>
      </c>
      <c r="O35" s="4">
        <v>17066</v>
      </c>
      <c r="P35" s="4">
        <v>9252</v>
      </c>
      <c r="Q35" s="4">
        <v>2774</v>
      </c>
      <c r="R35" s="4">
        <v>2594</v>
      </c>
      <c r="S35" s="4">
        <v>2693</v>
      </c>
      <c r="T35" s="4">
        <v>2675</v>
      </c>
      <c r="U35" s="4">
        <v>2656</v>
      </c>
      <c r="V35" s="4">
        <v>2927</v>
      </c>
      <c r="W35" s="9">
        <v>2968</v>
      </c>
      <c r="X35" s="9">
        <v>2742</v>
      </c>
      <c r="Y35" s="25">
        <v>2745</v>
      </c>
      <c r="Z35" s="25">
        <v>2990</v>
      </c>
      <c r="AA35" s="2">
        <v>2767</v>
      </c>
      <c r="AB35" s="25">
        <v>2772</v>
      </c>
      <c r="AC35" s="10">
        <v>2546</v>
      </c>
      <c r="AD35" s="24">
        <v>1964</v>
      </c>
      <c r="AE35" s="32">
        <v>1480</v>
      </c>
      <c r="AF35" s="24">
        <v>1033</v>
      </c>
      <c r="AG35" s="32">
        <v>854</v>
      </c>
      <c r="AH35" s="32">
        <v>754</v>
      </c>
      <c r="AI35" s="39">
        <v>716</v>
      </c>
    </row>
    <row r="36" spans="2:35" ht="15">
      <c r="B36" s="75" t="s">
        <v>56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8"/>
      <c r="AG36" s="88"/>
      <c r="AH36" s="76"/>
      <c r="AI36" s="70"/>
    </row>
    <row r="37" spans="2:35" ht="15">
      <c r="B37" s="15" t="s">
        <v>6</v>
      </c>
      <c r="C37" s="4" t="s">
        <v>7</v>
      </c>
      <c r="D37" s="4" t="s">
        <v>7</v>
      </c>
      <c r="E37" s="4" t="s">
        <v>7</v>
      </c>
      <c r="F37" s="4" t="s">
        <v>7</v>
      </c>
      <c r="G37" s="4" t="s">
        <v>7</v>
      </c>
      <c r="H37" s="4" t="s">
        <v>7</v>
      </c>
      <c r="I37" s="4" t="s">
        <v>7</v>
      </c>
      <c r="J37" s="4" t="s">
        <v>7</v>
      </c>
      <c r="K37" s="4" t="s">
        <v>7</v>
      </c>
      <c r="L37" s="4" t="s">
        <v>7</v>
      </c>
      <c r="M37" s="4" t="s">
        <v>7</v>
      </c>
      <c r="N37" s="4">
        <v>12370</v>
      </c>
      <c r="O37" s="4">
        <v>7579</v>
      </c>
      <c r="P37" s="4">
        <v>3851</v>
      </c>
      <c r="Q37" s="4">
        <v>661</v>
      </c>
      <c r="R37" s="4">
        <v>516</v>
      </c>
      <c r="S37" s="4">
        <v>544</v>
      </c>
      <c r="T37" s="4">
        <v>523</v>
      </c>
      <c r="U37" s="4">
        <v>511</v>
      </c>
      <c r="V37" s="4">
        <v>483</v>
      </c>
      <c r="W37" s="4">
        <v>502</v>
      </c>
      <c r="X37" s="4">
        <v>493</v>
      </c>
      <c r="Y37" s="25">
        <v>463</v>
      </c>
      <c r="Z37" s="25">
        <v>469</v>
      </c>
      <c r="AA37" s="2">
        <v>472</v>
      </c>
      <c r="AB37" s="25">
        <v>481</v>
      </c>
      <c r="AC37" s="10">
        <v>337</v>
      </c>
      <c r="AD37" s="24">
        <v>255</v>
      </c>
      <c r="AE37" s="32">
        <v>160</v>
      </c>
      <c r="AF37" s="24">
        <v>59</v>
      </c>
      <c r="AG37" s="37" t="s">
        <v>0</v>
      </c>
      <c r="AH37" s="37" t="s">
        <v>0</v>
      </c>
      <c r="AI37" s="39" t="s">
        <v>0</v>
      </c>
    </row>
    <row r="38" spans="2:35" ht="30">
      <c r="B38" s="15" t="s">
        <v>20</v>
      </c>
      <c r="C38" s="4">
        <v>123813</v>
      </c>
      <c r="D38" s="4">
        <v>126491</v>
      </c>
      <c r="E38" s="4">
        <v>132412</v>
      </c>
      <c r="F38" s="4">
        <v>142640</v>
      </c>
      <c r="G38" s="4">
        <v>147420</v>
      </c>
      <c r="H38" s="4">
        <v>152959</v>
      </c>
      <c r="I38" s="4">
        <v>153512</v>
      </c>
      <c r="J38" s="4">
        <v>153318</v>
      </c>
      <c r="K38" s="4">
        <v>155086</v>
      </c>
      <c r="L38" s="4">
        <v>158172</v>
      </c>
      <c r="M38" s="4">
        <v>161492</v>
      </c>
      <c r="N38" s="4">
        <v>163222</v>
      </c>
      <c r="O38" s="4">
        <v>165215</v>
      </c>
      <c r="P38" s="4">
        <v>169398</v>
      </c>
      <c r="Q38" s="4">
        <v>169565</v>
      </c>
      <c r="R38" s="4">
        <v>171788</v>
      </c>
      <c r="S38" s="4">
        <v>175423</v>
      </c>
      <c r="T38" s="4">
        <v>176344</v>
      </c>
      <c r="U38" s="4">
        <v>174378</v>
      </c>
      <c r="V38" s="4">
        <v>173299</v>
      </c>
      <c r="W38" s="4">
        <v>172579</v>
      </c>
      <c r="X38" s="4">
        <v>163535</v>
      </c>
      <c r="Y38" s="25">
        <v>163542</v>
      </c>
      <c r="Z38" s="25">
        <v>163181</v>
      </c>
      <c r="AA38" s="2">
        <v>160894</v>
      </c>
      <c r="AB38" s="25">
        <v>158275</v>
      </c>
      <c r="AC38" s="10">
        <v>157018</v>
      </c>
      <c r="AD38" s="24">
        <v>155940</v>
      </c>
      <c r="AE38" s="32">
        <v>154885</v>
      </c>
      <c r="AF38" s="24">
        <v>153024</v>
      </c>
      <c r="AG38" s="32">
        <v>153208</v>
      </c>
      <c r="AH38" s="32">
        <v>151979</v>
      </c>
      <c r="AI38" s="39">
        <v>151634</v>
      </c>
    </row>
    <row r="39" spans="2:35" ht="15">
      <c r="B39" s="15" t="s">
        <v>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8"/>
      <c r="AG39" s="88"/>
      <c r="AH39" s="72"/>
      <c r="AI39" s="39"/>
    </row>
    <row r="40" spans="2:35" ht="15">
      <c r="B40" s="15" t="s">
        <v>4</v>
      </c>
      <c r="C40" s="4">
        <v>123813</v>
      </c>
      <c r="D40" s="4">
        <v>126491</v>
      </c>
      <c r="E40" s="4">
        <v>132412</v>
      </c>
      <c r="F40" s="4">
        <v>142640</v>
      </c>
      <c r="G40" s="4">
        <v>147420</v>
      </c>
      <c r="H40" s="4">
        <v>152959</v>
      </c>
      <c r="I40" s="4">
        <v>153512</v>
      </c>
      <c r="J40" s="4">
        <v>153318</v>
      </c>
      <c r="K40" s="4">
        <v>155086</v>
      </c>
      <c r="L40" s="4">
        <v>158172</v>
      </c>
      <c r="M40" s="4">
        <v>161492</v>
      </c>
      <c r="N40" s="4">
        <v>163222</v>
      </c>
      <c r="O40" s="4">
        <v>164723</v>
      </c>
      <c r="P40" s="4">
        <v>168740</v>
      </c>
      <c r="Q40" s="4">
        <v>168860</v>
      </c>
      <c r="R40" s="4">
        <v>170970</v>
      </c>
      <c r="S40" s="4">
        <v>174508</v>
      </c>
      <c r="T40" s="4">
        <v>175221</v>
      </c>
      <c r="U40" s="4">
        <v>173226</v>
      </c>
      <c r="V40" s="4">
        <v>172161</v>
      </c>
      <c r="W40" s="4">
        <v>171435</v>
      </c>
      <c r="X40" s="4">
        <v>162422</v>
      </c>
      <c r="Y40" s="25">
        <v>162329</v>
      </c>
      <c r="Z40" s="25">
        <v>161945</v>
      </c>
      <c r="AA40" s="2">
        <v>159838</v>
      </c>
      <c r="AB40" s="25">
        <v>157205</v>
      </c>
      <c r="AC40" s="10">
        <v>155786</v>
      </c>
      <c r="AD40" s="24">
        <v>154542</v>
      </c>
      <c r="AE40" s="32">
        <v>153258</v>
      </c>
      <c r="AF40" s="24">
        <v>150755</v>
      </c>
      <c r="AG40" s="32">
        <v>150866</v>
      </c>
      <c r="AH40" s="32">
        <v>149336</v>
      </c>
      <c r="AI40" s="39">
        <v>148315</v>
      </c>
    </row>
    <row r="41" spans="2:35" ht="15">
      <c r="B41" s="15" t="s">
        <v>5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  <c r="M41" s="4" t="s">
        <v>0</v>
      </c>
      <c r="N41" s="4" t="s">
        <v>0</v>
      </c>
      <c r="O41" s="4">
        <v>492</v>
      </c>
      <c r="P41" s="4">
        <v>658</v>
      </c>
      <c r="Q41" s="4">
        <v>705</v>
      </c>
      <c r="R41" s="4">
        <v>818</v>
      </c>
      <c r="S41" s="4">
        <v>915</v>
      </c>
      <c r="T41" s="4">
        <v>1123</v>
      </c>
      <c r="U41" s="4">
        <v>1152</v>
      </c>
      <c r="V41" s="4">
        <v>1138</v>
      </c>
      <c r="W41" s="4">
        <v>1144</v>
      </c>
      <c r="X41" s="4">
        <v>1113</v>
      </c>
      <c r="Y41" s="25">
        <v>1213</v>
      </c>
      <c r="Z41" s="25">
        <v>1236</v>
      </c>
      <c r="AA41" s="2">
        <v>1056</v>
      </c>
      <c r="AB41" s="25">
        <v>1070</v>
      </c>
      <c r="AC41" s="10">
        <v>1232</v>
      </c>
      <c r="AD41" s="24">
        <v>1398</v>
      </c>
      <c r="AE41" s="32">
        <v>1627</v>
      </c>
      <c r="AF41" s="24">
        <v>2269</v>
      </c>
      <c r="AG41" s="32">
        <v>2342</v>
      </c>
      <c r="AH41" s="32">
        <v>2643</v>
      </c>
      <c r="AI41" s="39">
        <v>3319</v>
      </c>
    </row>
    <row r="42" spans="2:35" ht="30">
      <c r="B42" s="16" t="s">
        <v>21</v>
      </c>
      <c r="C42" s="4">
        <v>72831</v>
      </c>
      <c r="D42" s="4">
        <v>74027</v>
      </c>
      <c r="E42" s="4">
        <v>77534</v>
      </c>
      <c r="F42" s="4">
        <v>86232</v>
      </c>
      <c r="G42" s="4">
        <v>96546</v>
      </c>
      <c r="H42" s="4">
        <v>101704</v>
      </c>
      <c r="I42" s="4">
        <v>99654</v>
      </c>
      <c r="J42" s="4">
        <v>102196</v>
      </c>
      <c r="K42" s="4">
        <v>105098</v>
      </c>
      <c r="L42" s="4">
        <v>107593</v>
      </c>
      <c r="M42" s="4">
        <v>110757</v>
      </c>
      <c r="N42" s="4">
        <v>112630</v>
      </c>
      <c r="O42" s="4">
        <v>115549</v>
      </c>
      <c r="P42" s="4">
        <v>118061</v>
      </c>
      <c r="Q42" s="4">
        <v>118893</v>
      </c>
      <c r="R42" s="4">
        <v>122385</v>
      </c>
      <c r="S42" s="4">
        <v>125035</v>
      </c>
      <c r="T42" s="4">
        <v>125834</v>
      </c>
      <c r="U42" s="4">
        <v>127047</v>
      </c>
      <c r="V42" s="4">
        <v>128367</v>
      </c>
      <c r="W42" s="4">
        <v>127479</v>
      </c>
      <c r="X42" s="4">
        <v>123681</v>
      </c>
      <c r="Y42" s="25">
        <v>124778</v>
      </c>
      <c r="Z42" s="25">
        <v>124449</v>
      </c>
      <c r="AA42" s="2">
        <v>123294</v>
      </c>
      <c r="AB42" s="25">
        <v>124332</v>
      </c>
      <c r="AC42" s="10">
        <v>122522</v>
      </c>
      <c r="AD42" s="24">
        <v>124482</v>
      </c>
      <c r="AE42" s="32">
        <v>124075</v>
      </c>
      <c r="AF42" s="24">
        <v>123685</v>
      </c>
      <c r="AG42" s="32">
        <v>124268</v>
      </c>
      <c r="AH42" s="32">
        <v>124353</v>
      </c>
      <c r="AI42" s="41">
        <v>124293</v>
      </c>
    </row>
    <row r="43" spans="2:35" ht="15">
      <c r="B43" s="15" t="s">
        <v>2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8"/>
      <c r="AF43" s="88"/>
      <c r="AG43" s="88"/>
      <c r="AH43" s="76"/>
      <c r="AI43" s="70"/>
    </row>
    <row r="44" spans="2:35" ht="15">
      <c r="B44" s="15" t="s">
        <v>4</v>
      </c>
      <c r="C44" s="4">
        <v>72831</v>
      </c>
      <c r="D44" s="4">
        <v>74027</v>
      </c>
      <c r="E44" s="4">
        <v>77534</v>
      </c>
      <c r="F44" s="4">
        <v>86232</v>
      </c>
      <c r="G44" s="4">
        <v>96546</v>
      </c>
      <c r="H44" s="4">
        <v>101704</v>
      </c>
      <c r="I44" s="4">
        <v>99654</v>
      </c>
      <c r="J44" s="4">
        <v>102196</v>
      </c>
      <c r="K44" s="4">
        <v>105098</v>
      </c>
      <c r="L44" s="4">
        <v>107593</v>
      </c>
      <c r="M44" s="4">
        <v>110757</v>
      </c>
      <c r="N44" s="4">
        <v>112630</v>
      </c>
      <c r="O44" s="4">
        <v>115384</v>
      </c>
      <c r="P44" s="4">
        <v>117732</v>
      </c>
      <c r="Q44" s="4">
        <v>118548</v>
      </c>
      <c r="R44" s="4">
        <v>121974</v>
      </c>
      <c r="S44" s="4">
        <v>124537</v>
      </c>
      <c r="T44" s="4">
        <v>125161</v>
      </c>
      <c r="U44" s="4">
        <v>126360</v>
      </c>
      <c r="V44" s="4">
        <v>127705</v>
      </c>
      <c r="W44" s="4">
        <v>126783</v>
      </c>
      <c r="X44" s="4">
        <v>123049</v>
      </c>
      <c r="Y44" s="25">
        <v>124087</v>
      </c>
      <c r="Z44" s="25">
        <v>123661</v>
      </c>
      <c r="AA44" s="2">
        <v>122407</v>
      </c>
      <c r="AB44" s="25">
        <v>123457</v>
      </c>
      <c r="AC44" s="10">
        <v>121492</v>
      </c>
      <c r="AD44" s="24">
        <v>123371</v>
      </c>
      <c r="AE44" s="32">
        <v>122707</v>
      </c>
      <c r="AF44" s="24">
        <v>121814</v>
      </c>
      <c r="AG44" s="32">
        <v>122314</v>
      </c>
      <c r="AH44" s="32">
        <v>122210</v>
      </c>
      <c r="AI44" s="39">
        <v>121729</v>
      </c>
    </row>
    <row r="45" spans="2:35" ht="15">
      <c r="B45" s="15" t="s">
        <v>5</v>
      </c>
      <c r="C45" s="4" t="s">
        <v>0</v>
      </c>
      <c r="D45" s="4" t="s">
        <v>0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 t="s">
        <v>0</v>
      </c>
      <c r="K45" s="4" t="s">
        <v>0</v>
      </c>
      <c r="L45" s="4" t="s">
        <v>0</v>
      </c>
      <c r="M45" s="4" t="s">
        <v>0</v>
      </c>
      <c r="N45" s="4" t="s">
        <v>0</v>
      </c>
      <c r="O45" s="4">
        <v>165</v>
      </c>
      <c r="P45" s="4">
        <v>329</v>
      </c>
      <c r="Q45" s="4">
        <v>345</v>
      </c>
      <c r="R45" s="4">
        <v>411</v>
      </c>
      <c r="S45" s="4">
        <v>498</v>
      </c>
      <c r="T45" s="4">
        <v>673</v>
      </c>
      <c r="U45" s="4">
        <v>687</v>
      </c>
      <c r="V45" s="4">
        <v>662</v>
      </c>
      <c r="W45" s="4">
        <v>696</v>
      </c>
      <c r="X45" s="4">
        <v>632</v>
      </c>
      <c r="Y45" s="25">
        <v>691</v>
      </c>
      <c r="Z45" s="25">
        <v>788</v>
      </c>
      <c r="AA45" s="2">
        <v>887</v>
      </c>
      <c r="AB45" s="25">
        <v>875</v>
      </c>
      <c r="AC45" s="10">
        <v>1030</v>
      </c>
      <c r="AD45" s="24">
        <v>1111</v>
      </c>
      <c r="AE45" s="32">
        <v>1368</v>
      </c>
      <c r="AF45" s="24">
        <v>1871</v>
      </c>
      <c r="AG45" s="32">
        <v>1954</v>
      </c>
      <c r="AH45" s="32">
        <v>2143</v>
      </c>
      <c r="AI45" s="39">
        <v>2564</v>
      </c>
    </row>
    <row r="46" spans="2:35" ht="28.5">
      <c r="B46" s="14" t="s">
        <v>48</v>
      </c>
      <c r="C46" s="8">
        <v>176</v>
      </c>
      <c r="D46" s="8">
        <v>167</v>
      </c>
      <c r="E46" s="8">
        <v>169</v>
      </c>
      <c r="F46" s="8">
        <v>167</v>
      </c>
      <c r="G46" s="8">
        <v>162</v>
      </c>
      <c r="H46" s="8">
        <v>160</v>
      </c>
      <c r="I46" s="8">
        <v>119</v>
      </c>
      <c r="J46" s="8">
        <v>118</v>
      </c>
      <c r="K46" s="8">
        <v>118</v>
      </c>
      <c r="L46" s="8">
        <v>108</v>
      </c>
      <c r="M46" s="8">
        <v>110</v>
      </c>
      <c r="N46" s="8">
        <v>109</v>
      </c>
      <c r="O46" s="8">
        <v>109</v>
      </c>
      <c r="P46" s="8">
        <v>110</v>
      </c>
      <c r="Q46" s="8">
        <v>110</v>
      </c>
      <c r="R46" s="8">
        <v>107</v>
      </c>
      <c r="S46" s="8">
        <v>107</v>
      </c>
      <c r="T46" s="8">
        <v>107</v>
      </c>
      <c r="U46" s="8">
        <v>108</v>
      </c>
      <c r="V46" s="8">
        <v>108</v>
      </c>
      <c r="W46" s="8">
        <v>109</v>
      </c>
      <c r="X46" s="8">
        <v>108</v>
      </c>
      <c r="Y46" s="26">
        <v>108</v>
      </c>
      <c r="Z46" s="26">
        <v>112</v>
      </c>
      <c r="AA46" s="27">
        <v>113</v>
      </c>
      <c r="AB46" s="26">
        <v>113</v>
      </c>
      <c r="AC46" s="28">
        <v>112</v>
      </c>
      <c r="AD46" s="29">
        <v>111</v>
      </c>
      <c r="AE46" s="33">
        <v>111</v>
      </c>
      <c r="AF46" s="29">
        <v>110</v>
      </c>
      <c r="AG46" s="33">
        <v>103</v>
      </c>
      <c r="AH46" s="33">
        <v>99</v>
      </c>
      <c r="AI46" s="44">
        <v>99</v>
      </c>
    </row>
    <row r="47" spans="2:35" ht="30">
      <c r="B47" s="15" t="s">
        <v>49</v>
      </c>
      <c r="C47" s="4">
        <v>82188</v>
      </c>
      <c r="D47" s="4">
        <v>75257</v>
      </c>
      <c r="E47" s="4">
        <v>64734</v>
      </c>
      <c r="F47" s="4">
        <v>53819</v>
      </c>
      <c r="G47" s="4">
        <v>42277</v>
      </c>
      <c r="H47" s="4">
        <v>27689</v>
      </c>
      <c r="I47" s="4">
        <v>25030</v>
      </c>
      <c r="J47" s="4">
        <v>24013</v>
      </c>
      <c r="K47" s="4">
        <v>23527</v>
      </c>
      <c r="L47" s="4">
        <v>22696</v>
      </c>
      <c r="M47" s="4">
        <v>22944</v>
      </c>
      <c r="N47" s="4">
        <v>21619</v>
      </c>
      <c r="O47" s="4">
        <v>20753</v>
      </c>
      <c r="P47" s="4">
        <v>21677</v>
      </c>
      <c r="Q47" s="4">
        <v>21563</v>
      </c>
      <c r="R47" s="4">
        <v>22189</v>
      </c>
      <c r="S47" s="4">
        <v>23813</v>
      </c>
      <c r="T47" s="4">
        <v>24455</v>
      </c>
      <c r="U47" s="4">
        <v>25184</v>
      </c>
      <c r="V47" s="4">
        <v>25562</v>
      </c>
      <c r="W47" s="4">
        <v>27330</v>
      </c>
      <c r="X47" s="4">
        <v>28993</v>
      </c>
      <c r="Y47" s="25">
        <v>30664</v>
      </c>
      <c r="Z47" s="25">
        <v>29234</v>
      </c>
      <c r="AA47" s="2">
        <v>25414</v>
      </c>
      <c r="AB47" s="25">
        <v>24482</v>
      </c>
      <c r="AC47" s="10">
        <v>23814</v>
      </c>
      <c r="AD47" s="24">
        <v>24024</v>
      </c>
      <c r="AE47" s="32">
        <v>23965</v>
      </c>
      <c r="AF47" s="24">
        <v>23193</v>
      </c>
      <c r="AG47" s="38">
        <v>22012</v>
      </c>
      <c r="AH47" s="38">
        <v>22749</v>
      </c>
      <c r="AI47" s="59">
        <v>25926</v>
      </c>
    </row>
    <row r="48" spans="2:35" ht="15">
      <c r="B48" s="75" t="s">
        <v>56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  <c r="AF48" s="88"/>
      <c r="AG48" s="88"/>
      <c r="AH48" s="76"/>
      <c r="AI48" s="70"/>
    </row>
    <row r="49" spans="2:35" ht="15">
      <c r="B49" s="15" t="s">
        <v>6</v>
      </c>
      <c r="C49" s="4">
        <v>33944</v>
      </c>
      <c r="D49" s="4">
        <v>26340</v>
      </c>
      <c r="E49" s="4">
        <v>22333</v>
      </c>
      <c r="F49" s="4">
        <v>16899</v>
      </c>
      <c r="G49" s="4">
        <v>13275</v>
      </c>
      <c r="H49" s="4">
        <v>6922</v>
      </c>
      <c r="I49" s="4">
        <v>8185</v>
      </c>
      <c r="J49" s="4">
        <v>7852</v>
      </c>
      <c r="K49" s="4">
        <v>8211</v>
      </c>
      <c r="L49" s="4">
        <v>8034</v>
      </c>
      <c r="M49" s="4">
        <v>8420</v>
      </c>
      <c r="N49" s="4">
        <v>6853</v>
      </c>
      <c r="O49" s="4">
        <v>6973</v>
      </c>
      <c r="P49" s="4">
        <v>6622</v>
      </c>
      <c r="Q49" s="4">
        <v>6560</v>
      </c>
      <c r="R49" s="4">
        <v>6513</v>
      </c>
      <c r="S49" s="4">
        <v>6825</v>
      </c>
      <c r="T49" s="4">
        <v>7242</v>
      </c>
      <c r="U49" s="4">
        <v>7645</v>
      </c>
      <c r="V49" s="4">
        <v>7514</v>
      </c>
      <c r="W49" s="4">
        <v>7901</v>
      </c>
      <c r="X49" s="4">
        <v>8399</v>
      </c>
      <c r="Y49" s="25">
        <v>8746</v>
      </c>
      <c r="Z49" s="25">
        <v>8163</v>
      </c>
      <c r="AA49" s="2" t="s">
        <v>47</v>
      </c>
      <c r="AB49" s="25">
        <v>6453</v>
      </c>
      <c r="AC49" s="10">
        <v>5986</v>
      </c>
      <c r="AD49" s="24">
        <v>5833</v>
      </c>
      <c r="AE49" s="32">
        <v>5552</v>
      </c>
      <c r="AF49" s="24">
        <v>5523</v>
      </c>
      <c r="AG49" s="38">
        <v>5583</v>
      </c>
      <c r="AH49" s="38">
        <v>5942</v>
      </c>
      <c r="AI49" s="39">
        <v>7579</v>
      </c>
    </row>
    <row r="50" spans="2:35" ht="28.5">
      <c r="B50" s="14" t="s">
        <v>22</v>
      </c>
      <c r="C50" s="8">
        <v>78</v>
      </c>
      <c r="D50" s="8">
        <v>77</v>
      </c>
      <c r="E50" s="8">
        <v>78</v>
      </c>
      <c r="F50" s="8">
        <v>78</v>
      </c>
      <c r="G50" s="8">
        <v>78</v>
      </c>
      <c r="H50" s="8">
        <v>89</v>
      </c>
      <c r="I50" s="8">
        <v>90</v>
      </c>
      <c r="J50" s="8">
        <v>77</v>
      </c>
      <c r="K50" s="8">
        <v>77</v>
      </c>
      <c r="L50" s="8">
        <v>77</v>
      </c>
      <c r="M50" s="8">
        <v>71</v>
      </c>
      <c r="N50" s="8">
        <v>69</v>
      </c>
      <c r="O50" s="8">
        <v>58</v>
      </c>
      <c r="P50" s="8">
        <v>60</v>
      </c>
      <c r="Q50" s="8">
        <v>59</v>
      </c>
      <c r="R50" s="8">
        <v>60</v>
      </c>
      <c r="S50" s="8">
        <v>60</v>
      </c>
      <c r="T50" s="8">
        <v>60</v>
      </c>
      <c r="U50" s="8">
        <v>60</v>
      </c>
      <c r="V50" s="8">
        <v>62</v>
      </c>
      <c r="W50" s="8">
        <v>62</v>
      </c>
      <c r="X50" s="8">
        <v>59</v>
      </c>
      <c r="Y50" s="26">
        <v>59</v>
      </c>
      <c r="Z50" s="26">
        <v>58</v>
      </c>
      <c r="AA50" s="27">
        <v>61</v>
      </c>
      <c r="AB50" s="26">
        <v>61</v>
      </c>
      <c r="AC50" s="28">
        <v>55</v>
      </c>
      <c r="AD50" s="29">
        <v>55</v>
      </c>
      <c r="AE50" s="33">
        <v>56</v>
      </c>
      <c r="AF50" s="29">
        <v>59</v>
      </c>
      <c r="AG50" s="33">
        <v>61</v>
      </c>
      <c r="AH50" s="33">
        <v>59</v>
      </c>
      <c r="AI50" s="44">
        <v>59</v>
      </c>
    </row>
    <row r="51" spans="2:35" ht="15">
      <c r="B51" s="15" t="s">
        <v>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  <c r="AF51" s="88"/>
      <c r="AG51" s="88"/>
      <c r="AH51" s="76"/>
      <c r="AI51" s="81"/>
    </row>
    <row r="52" spans="2:35" ht="15">
      <c r="B52" s="15" t="s">
        <v>4</v>
      </c>
      <c r="C52" s="4">
        <v>78</v>
      </c>
      <c r="D52" s="4">
        <v>77</v>
      </c>
      <c r="E52" s="4">
        <v>78</v>
      </c>
      <c r="F52" s="4">
        <v>78</v>
      </c>
      <c r="G52" s="4">
        <v>78</v>
      </c>
      <c r="H52" s="4">
        <v>78</v>
      </c>
      <c r="I52" s="4">
        <v>77</v>
      </c>
      <c r="J52" s="4">
        <v>73</v>
      </c>
      <c r="K52" s="4">
        <v>73</v>
      </c>
      <c r="L52" s="4">
        <v>73</v>
      </c>
      <c r="M52" s="4">
        <v>68</v>
      </c>
      <c r="N52" s="4">
        <v>66</v>
      </c>
      <c r="O52" s="4">
        <v>55</v>
      </c>
      <c r="P52" s="4">
        <v>55</v>
      </c>
      <c r="Q52" s="4">
        <v>55</v>
      </c>
      <c r="R52" s="4">
        <v>56</v>
      </c>
      <c r="S52" s="4">
        <v>56</v>
      </c>
      <c r="T52" s="4">
        <v>56</v>
      </c>
      <c r="U52" s="4">
        <v>57</v>
      </c>
      <c r="V52" s="4">
        <v>58</v>
      </c>
      <c r="W52" s="4">
        <v>58</v>
      </c>
      <c r="X52" s="4">
        <v>58</v>
      </c>
      <c r="Y52" s="25">
        <v>58</v>
      </c>
      <c r="Z52" s="25">
        <v>57</v>
      </c>
      <c r="AA52" s="2">
        <v>60</v>
      </c>
      <c r="AB52" s="25">
        <v>60</v>
      </c>
      <c r="AC52" s="10">
        <v>53</v>
      </c>
      <c r="AD52" s="24">
        <v>53</v>
      </c>
      <c r="AE52" s="32">
        <v>53</v>
      </c>
      <c r="AF52" s="24">
        <v>55</v>
      </c>
      <c r="AG52" s="32">
        <v>55</v>
      </c>
      <c r="AH52" s="32">
        <v>53</v>
      </c>
      <c r="AI52" s="39">
        <v>53</v>
      </c>
    </row>
    <row r="53" spans="2:35" ht="15">
      <c r="B53" s="15" t="s">
        <v>5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>
        <v>11</v>
      </c>
      <c r="I53" s="4">
        <v>13</v>
      </c>
      <c r="J53" s="4">
        <v>4</v>
      </c>
      <c r="K53" s="4">
        <v>4</v>
      </c>
      <c r="L53" s="4">
        <v>4</v>
      </c>
      <c r="M53" s="4">
        <v>3</v>
      </c>
      <c r="N53" s="4">
        <v>3</v>
      </c>
      <c r="O53" s="4">
        <v>3</v>
      </c>
      <c r="P53" s="4">
        <v>5</v>
      </c>
      <c r="Q53" s="4">
        <v>4</v>
      </c>
      <c r="R53" s="4">
        <v>4</v>
      </c>
      <c r="S53" s="4">
        <v>4</v>
      </c>
      <c r="T53" s="4">
        <v>4</v>
      </c>
      <c r="U53" s="4">
        <v>3</v>
      </c>
      <c r="V53" s="4">
        <v>4</v>
      </c>
      <c r="W53" s="4">
        <v>4</v>
      </c>
      <c r="X53" s="4">
        <v>1</v>
      </c>
      <c r="Y53" s="25">
        <v>1</v>
      </c>
      <c r="Z53" s="25">
        <v>1</v>
      </c>
      <c r="AA53" s="2">
        <v>1</v>
      </c>
      <c r="AB53" s="25">
        <v>1</v>
      </c>
      <c r="AC53" s="10">
        <v>2</v>
      </c>
      <c r="AD53" s="24">
        <v>2</v>
      </c>
      <c r="AE53" s="32">
        <v>3</v>
      </c>
      <c r="AF53" s="24">
        <v>4</v>
      </c>
      <c r="AG53" s="32">
        <v>6</v>
      </c>
      <c r="AH53" s="32">
        <v>6</v>
      </c>
      <c r="AI53" s="39">
        <v>6</v>
      </c>
    </row>
    <row r="54" spans="2:35" ht="30">
      <c r="B54" s="15" t="s">
        <v>23</v>
      </c>
      <c r="C54" s="4">
        <v>58838</v>
      </c>
      <c r="D54" s="4">
        <v>60109</v>
      </c>
      <c r="E54" s="4">
        <v>46924</v>
      </c>
      <c r="F54" s="4">
        <v>33897</v>
      </c>
      <c r="G54" s="4">
        <v>30395</v>
      </c>
      <c r="H54" s="4">
        <v>33553</v>
      </c>
      <c r="I54" s="4">
        <v>34880</v>
      </c>
      <c r="J54" s="4">
        <v>33978</v>
      </c>
      <c r="K54" s="4">
        <v>36657</v>
      </c>
      <c r="L54" s="4">
        <v>39755</v>
      </c>
      <c r="M54" s="4">
        <v>42612</v>
      </c>
      <c r="N54" s="4">
        <v>49203</v>
      </c>
      <c r="O54" s="4">
        <v>51410</v>
      </c>
      <c r="P54" s="4">
        <v>53694</v>
      </c>
      <c r="Q54" s="4">
        <v>55794</v>
      </c>
      <c r="R54" s="4">
        <v>57896</v>
      </c>
      <c r="S54" s="4">
        <v>56872</v>
      </c>
      <c r="T54" s="4">
        <v>53489</v>
      </c>
      <c r="U54" s="4">
        <v>52579</v>
      </c>
      <c r="V54" s="4">
        <v>52765</v>
      </c>
      <c r="W54" s="4">
        <v>53451</v>
      </c>
      <c r="X54" s="4">
        <v>54456</v>
      </c>
      <c r="Y54" s="25">
        <v>55954</v>
      </c>
      <c r="Z54" s="25">
        <v>63273</v>
      </c>
      <c r="AA54" s="2">
        <v>60478</v>
      </c>
      <c r="AB54" s="25">
        <v>56427</v>
      </c>
      <c r="AC54" s="10">
        <v>51702</v>
      </c>
      <c r="AD54" s="24">
        <v>47402</v>
      </c>
      <c r="AE54" s="32">
        <v>51741</v>
      </c>
      <c r="AF54" s="24">
        <v>56000</v>
      </c>
      <c r="AG54" s="32">
        <v>59984</v>
      </c>
      <c r="AH54" s="32">
        <v>63060</v>
      </c>
      <c r="AI54" s="59">
        <v>64623</v>
      </c>
    </row>
    <row r="55" spans="2:35" ht="15">
      <c r="B55" s="15" t="s">
        <v>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8"/>
      <c r="AF55" s="88"/>
      <c r="AG55" s="88"/>
      <c r="AH55" s="76"/>
      <c r="AI55" s="82"/>
    </row>
    <row r="56" spans="2:35" ht="15">
      <c r="B56" s="15" t="s">
        <v>4</v>
      </c>
      <c r="C56" s="4">
        <v>58838</v>
      </c>
      <c r="D56" s="4">
        <v>60109</v>
      </c>
      <c r="E56" s="4">
        <v>46924</v>
      </c>
      <c r="F56" s="4">
        <v>33897</v>
      </c>
      <c r="G56" s="4">
        <v>30395</v>
      </c>
      <c r="H56" s="4">
        <v>30518</v>
      </c>
      <c r="I56" s="4">
        <v>31405</v>
      </c>
      <c r="J56" s="4">
        <v>32578</v>
      </c>
      <c r="K56" s="4">
        <v>35678</v>
      </c>
      <c r="L56" s="4">
        <v>38801</v>
      </c>
      <c r="M56" s="4">
        <v>41173</v>
      </c>
      <c r="N56" s="4">
        <v>47726</v>
      </c>
      <c r="O56" s="4">
        <v>50266</v>
      </c>
      <c r="P56" s="4">
        <v>52256</v>
      </c>
      <c r="Q56" s="4">
        <v>54173</v>
      </c>
      <c r="R56" s="4">
        <v>55028</v>
      </c>
      <c r="S56" s="4">
        <v>53745</v>
      </c>
      <c r="T56" s="4">
        <v>51482</v>
      </c>
      <c r="U56" s="4">
        <v>51596</v>
      </c>
      <c r="V56" s="4">
        <v>51079</v>
      </c>
      <c r="W56" s="4">
        <v>51681</v>
      </c>
      <c r="X56" s="4">
        <v>53236</v>
      </c>
      <c r="Y56" s="25">
        <v>54435</v>
      </c>
      <c r="Z56" s="25">
        <v>61164</v>
      </c>
      <c r="AA56" s="2">
        <v>57749</v>
      </c>
      <c r="AB56" s="25">
        <v>53564</v>
      </c>
      <c r="AC56" s="10">
        <v>48580</v>
      </c>
      <c r="AD56" s="24">
        <v>44208</v>
      </c>
      <c r="AE56" s="32">
        <v>47106</v>
      </c>
      <c r="AF56" s="24">
        <v>50570</v>
      </c>
      <c r="AG56" s="32">
        <v>54021</v>
      </c>
      <c r="AH56" s="32">
        <v>56916</v>
      </c>
      <c r="AI56" s="59">
        <v>58809</v>
      </c>
    </row>
    <row r="57" spans="2:35" ht="15">
      <c r="B57" s="15" t="s">
        <v>5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>
        <v>3035</v>
      </c>
      <c r="I57" s="4">
        <v>3475</v>
      </c>
      <c r="J57" s="4">
        <v>1400</v>
      </c>
      <c r="K57" s="4">
        <v>979</v>
      </c>
      <c r="L57" s="4">
        <v>954</v>
      </c>
      <c r="M57" s="4">
        <v>1439</v>
      </c>
      <c r="N57" s="4">
        <v>1477</v>
      </c>
      <c r="O57" s="4">
        <v>1144</v>
      </c>
      <c r="P57" s="4">
        <v>1438</v>
      </c>
      <c r="Q57" s="4">
        <v>1621</v>
      </c>
      <c r="R57" s="4">
        <v>2868</v>
      </c>
      <c r="S57" s="4">
        <v>3127</v>
      </c>
      <c r="T57" s="4">
        <v>2007</v>
      </c>
      <c r="U57" s="4">
        <v>983</v>
      </c>
      <c r="V57" s="4">
        <v>1686</v>
      </c>
      <c r="W57" s="4">
        <v>1770</v>
      </c>
      <c r="X57" s="4">
        <v>1220</v>
      </c>
      <c r="Y57" s="25">
        <v>1519</v>
      </c>
      <c r="Z57" s="25">
        <v>2109</v>
      </c>
      <c r="AA57" s="2">
        <v>2729</v>
      </c>
      <c r="AB57" s="25">
        <v>2863</v>
      </c>
      <c r="AC57" s="10">
        <v>3122</v>
      </c>
      <c r="AD57" s="24">
        <v>3194</v>
      </c>
      <c r="AE57" s="32">
        <v>4635</v>
      </c>
      <c r="AF57" s="24">
        <v>5430</v>
      </c>
      <c r="AG57" s="32">
        <v>5963</v>
      </c>
      <c r="AH57" s="32">
        <v>6144</v>
      </c>
      <c r="AI57" s="59">
        <v>5814</v>
      </c>
    </row>
    <row r="58" spans="2:35" ht="30">
      <c r="B58" s="15" t="s">
        <v>24</v>
      </c>
      <c r="C58" s="4">
        <v>24190</v>
      </c>
      <c r="D58" s="4">
        <v>25681</v>
      </c>
      <c r="E58" s="4">
        <v>20746</v>
      </c>
      <c r="F58" s="4">
        <v>15543</v>
      </c>
      <c r="G58" s="4">
        <v>16749</v>
      </c>
      <c r="H58" s="4">
        <v>21013</v>
      </c>
      <c r="I58" s="4">
        <v>22808</v>
      </c>
      <c r="J58" s="4">
        <v>22550</v>
      </c>
      <c r="K58" s="4">
        <v>24106</v>
      </c>
      <c r="L58" s="4">
        <v>27085</v>
      </c>
      <c r="M58" s="4">
        <v>29759</v>
      </c>
      <c r="N58" s="4">
        <v>34668</v>
      </c>
      <c r="O58" s="4">
        <v>35537</v>
      </c>
      <c r="P58" s="4">
        <v>37337</v>
      </c>
      <c r="Q58" s="4">
        <v>38884</v>
      </c>
      <c r="R58" s="4">
        <v>40415</v>
      </c>
      <c r="S58" s="4">
        <v>40197</v>
      </c>
      <c r="T58" s="4">
        <v>37629</v>
      </c>
      <c r="U58" s="4">
        <v>36276</v>
      </c>
      <c r="V58" s="4">
        <v>35597</v>
      </c>
      <c r="W58" s="4">
        <v>35382</v>
      </c>
      <c r="X58" s="4">
        <v>35832</v>
      </c>
      <c r="Y58" s="25">
        <v>37097</v>
      </c>
      <c r="Z58" s="25">
        <v>42465</v>
      </c>
      <c r="AA58" s="2">
        <v>40750</v>
      </c>
      <c r="AB58" s="25">
        <v>37630</v>
      </c>
      <c r="AC58" s="10">
        <v>34308</v>
      </c>
      <c r="AD58" s="24">
        <v>30946</v>
      </c>
      <c r="AE58" s="32">
        <v>34019</v>
      </c>
      <c r="AF58" s="24">
        <v>35873</v>
      </c>
      <c r="AG58" s="32">
        <v>37452</v>
      </c>
      <c r="AH58" s="32">
        <v>38840</v>
      </c>
      <c r="AI58" s="39">
        <v>39982</v>
      </c>
    </row>
    <row r="59" spans="2:35" ht="15">
      <c r="B59" s="15" t="s">
        <v>2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8"/>
      <c r="AF59" s="88"/>
      <c r="AG59" s="88"/>
      <c r="AH59" s="76"/>
      <c r="AI59" s="81"/>
    </row>
    <row r="60" spans="2:35" ht="15">
      <c r="B60" s="15" t="s">
        <v>4</v>
      </c>
      <c r="C60" s="4">
        <v>24190</v>
      </c>
      <c r="D60" s="4">
        <v>25681</v>
      </c>
      <c r="E60" s="4">
        <v>20746</v>
      </c>
      <c r="F60" s="4">
        <v>15543</v>
      </c>
      <c r="G60" s="4">
        <v>16749</v>
      </c>
      <c r="H60" s="4">
        <v>18633</v>
      </c>
      <c r="I60" s="4">
        <v>20004</v>
      </c>
      <c r="J60" s="4">
        <v>21150</v>
      </c>
      <c r="K60" s="4">
        <v>23239</v>
      </c>
      <c r="L60" s="4">
        <v>26164</v>
      </c>
      <c r="M60" s="4">
        <v>28388</v>
      </c>
      <c r="N60" s="4">
        <v>33279</v>
      </c>
      <c r="O60" s="4">
        <v>34455</v>
      </c>
      <c r="P60" s="4">
        <v>36139</v>
      </c>
      <c r="Q60" s="4">
        <v>37535</v>
      </c>
      <c r="R60" s="4">
        <v>38049</v>
      </c>
      <c r="S60" s="4">
        <v>37619</v>
      </c>
      <c r="T60" s="4">
        <v>35920</v>
      </c>
      <c r="U60" s="4">
        <v>35457</v>
      </c>
      <c r="V60" s="4">
        <v>34460</v>
      </c>
      <c r="W60" s="4">
        <v>34299</v>
      </c>
      <c r="X60" s="4">
        <v>35146</v>
      </c>
      <c r="Y60" s="25">
        <v>36284</v>
      </c>
      <c r="Z60" s="25">
        <v>41244</v>
      </c>
      <c r="AA60" s="2">
        <v>39233</v>
      </c>
      <c r="AB60" s="25">
        <v>36243</v>
      </c>
      <c r="AC60" s="10">
        <v>32419</v>
      </c>
      <c r="AD60" s="24">
        <v>29120</v>
      </c>
      <c r="AE60" s="32">
        <v>30978</v>
      </c>
      <c r="AF60" s="24">
        <v>32546</v>
      </c>
      <c r="AG60" s="32">
        <v>33957</v>
      </c>
      <c r="AH60" s="32">
        <v>35194</v>
      </c>
      <c r="AI60" s="39">
        <v>36334</v>
      </c>
    </row>
    <row r="61" spans="2:35" ht="15">
      <c r="B61" s="15" t="s">
        <v>5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>
        <v>2380</v>
      </c>
      <c r="I61" s="4">
        <v>2804</v>
      </c>
      <c r="J61" s="4">
        <v>1400</v>
      </c>
      <c r="K61" s="4">
        <v>867</v>
      </c>
      <c r="L61" s="4">
        <v>921</v>
      </c>
      <c r="M61" s="4">
        <v>1371</v>
      </c>
      <c r="N61" s="4">
        <v>1389</v>
      </c>
      <c r="O61" s="4">
        <v>1082</v>
      </c>
      <c r="P61" s="4">
        <v>1198</v>
      </c>
      <c r="Q61" s="4">
        <v>1349</v>
      </c>
      <c r="R61" s="4">
        <v>2366</v>
      </c>
      <c r="S61" s="4">
        <v>2578</v>
      </c>
      <c r="T61" s="4">
        <v>1709</v>
      </c>
      <c r="U61" s="4">
        <v>819</v>
      </c>
      <c r="V61" s="4">
        <v>1137</v>
      </c>
      <c r="W61" s="4">
        <v>1083</v>
      </c>
      <c r="X61" s="4">
        <v>686</v>
      </c>
      <c r="Y61" s="25">
        <v>813</v>
      </c>
      <c r="Z61" s="25">
        <v>1221</v>
      </c>
      <c r="AA61" s="2">
        <v>1517</v>
      </c>
      <c r="AB61" s="25">
        <v>1387</v>
      </c>
      <c r="AC61" s="10">
        <v>1889</v>
      </c>
      <c r="AD61" s="24">
        <v>1826</v>
      </c>
      <c r="AE61" s="32">
        <v>3041</v>
      </c>
      <c r="AF61" s="24">
        <v>3327</v>
      </c>
      <c r="AG61" s="32">
        <v>3495</v>
      </c>
      <c r="AH61" s="32">
        <v>3646</v>
      </c>
      <c r="AI61" s="41">
        <v>3648</v>
      </c>
    </row>
    <row r="62" spans="2:35" ht="33">
      <c r="B62" s="15" t="s">
        <v>59</v>
      </c>
      <c r="C62" s="4">
        <v>82</v>
      </c>
      <c r="D62" s="4">
        <v>82</v>
      </c>
      <c r="E62" s="4">
        <v>63</v>
      </c>
      <c r="F62" s="4">
        <v>45</v>
      </c>
      <c r="G62" s="4">
        <v>40</v>
      </c>
      <c r="H62" s="4">
        <v>43</v>
      </c>
      <c r="I62" s="4">
        <v>45</v>
      </c>
      <c r="J62" s="4">
        <v>43</v>
      </c>
      <c r="K62" s="4">
        <v>46</v>
      </c>
      <c r="L62" s="4">
        <v>49</v>
      </c>
      <c r="M62" s="10">
        <v>52.51469627694317</v>
      </c>
      <c r="N62" s="10">
        <v>60.06665527260297</v>
      </c>
      <c r="O62" s="10">
        <v>62.17046389009819</v>
      </c>
      <c r="P62" s="10">
        <v>64.31112335461307</v>
      </c>
      <c r="Q62" s="10">
        <v>66.04872505149514</v>
      </c>
      <c r="R62" s="10">
        <v>69</v>
      </c>
      <c r="S62" s="10">
        <v>65.62582938115185</v>
      </c>
      <c r="T62" s="10">
        <v>60.922106174330004</v>
      </c>
      <c r="U62" s="10">
        <v>59.09744857817242</v>
      </c>
      <c r="V62" s="10">
        <v>58.64341602205032</v>
      </c>
      <c r="W62" s="10">
        <v>58.66580325097957</v>
      </c>
      <c r="X62" s="10">
        <v>60</v>
      </c>
      <c r="Y62" s="25">
        <v>61</v>
      </c>
      <c r="Z62" s="25">
        <v>67</v>
      </c>
      <c r="AA62" s="2">
        <v>64</v>
      </c>
      <c r="AB62" s="25">
        <v>59</v>
      </c>
      <c r="AC62" s="10">
        <v>53</v>
      </c>
      <c r="AD62" s="24">
        <v>48</v>
      </c>
      <c r="AE62" s="32">
        <v>52</v>
      </c>
      <c r="AF62" s="24">
        <v>56</v>
      </c>
      <c r="AG62" s="32">
        <v>60</v>
      </c>
      <c r="AH62" s="32">
        <v>63</v>
      </c>
      <c r="AI62" s="41">
        <v>64</v>
      </c>
    </row>
    <row r="63" spans="2:35" ht="30">
      <c r="B63" s="15" t="s">
        <v>25</v>
      </c>
      <c r="C63" s="4">
        <v>20641</v>
      </c>
      <c r="D63" s="4">
        <v>22798</v>
      </c>
      <c r="E63" s="4">
        <v>3528</v>
      </c>
      <c r="F63" s="4">
        <v>8796</v>
      </c>
      <c r="G63" s="4">
        <v>11656</v>
      </c>
      <c r="H63" s="4">
        <v>9707</v>
      </c>
      <c r="I63" s="4">
        <v>10547</v>
      </c>
      <c r="J63" s="4">
        <v>9500</v>
      </c>
      <c r="K63" s="4">
        <v>12336</v>
      </c>
      <c r="L63" s="4">
        <v>14316</v>
      </c>
      <c r="M63" s="4">
        <v>14823</v>
      </c>
      <c r="N63" s="4">
        <v>17363</v>
      </c>
      <c r="O63" s="4">
        <v>15417</v>
      </c>
      <c r="P63" s="4">
        <v>16477</v>
      </c>
      <c r="Q63" s="4">
        <v>16986</v>
      </c>
      <c r="R63" s="4">
        <v>17330</v>
      </c>
      <c r="S63" s="4">
        <v>15157</v>
      </c>
      <c r="T63" s="4">
        <v>13679</v>
      </c>
      <c r="U63" s="4">
        <v>15681</v>
      </c>
      <c r="V63" s="11">
        <v>15907</v>
      </c>
      <c r="W63" s="11">
        <v>15884</v>
      </c>
      <c r="X63" s="11">
        <v>16841</v>
      </c>
      <c r="Y63" s="25">
        <v>18586</v>
      </c>
      <c r="Z63" s="25">
        <v>21275</v>
      </c>
      <c r="AA63" s="2">
        <v>14337</v>
      </c>
      <c r="AB63" s="25">
        <v>13845</v>
      </c>
      <c r="AC63" s="10">
        <v>15139</v>
      </c>
      <c r="AD63" s="24">
        <v>15467</v>
      </c>
      <c r="AE63" s="32">
        <v>17963</v>
      </c>
      <c r="AF63" s="24">
        <v>18917</v>
      </c>
      <c r="AG63" s="32">
        <v>19229</v>
      </c>
      <c r="AH63" s="32">
        <v>20583</v>
      </c>
      <c r="AI63" s="39">
        <v>21073</v>
      </c>
    </row>
    <row r="64" spans="2:35" ht="15">
      <c r="B64" s="15" t="s">
        <v>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8"/>
      <c r="AF64" s="88"/>
      <c r="AG64" s="88"/>
      <c r="AH64" s="76"/>
      <c r="AI64" s="70"/>
    </row>
    <row r="65" spans="2:35" ht="15">
      <c r="B65" s="15" t="s">
        <v>4</v>
      </c>
      <c r="C65" s="4">
        <v>20641</v>
      </c>
      <c r="D65" s="4">
        <v>22798</v>
      </c>
      <c r="E65" s="4">
        <v>3528</v>
      </c>
      <c r="F65" s="4">
        <v>8796</v>
      </c>
      <c r="G65" s="4">
        <v>11656</v>
      </c>
      <c r="H65" s="4">
        <v>8908</v>
      </c>
      <c r="I65" s="4">
        <v>9530</v>
      </c>
      <c r="J65" s="4">
        <v>8773</v>
      </c>
      <c r="K65" s="4">
        <v>11986</v>
      </c>
      <c r="L65" s="4">
        <v>14025</v>
      </c>
      <c r="M65" s="4">
        <v>14342</v>
      </c>
      <c r="N65" s="4">
        <v>16906</v>
      </c>
      <c r="O65" s="4">
        <v>15209</v>
      </c>
      <c r="P65" s="4">
        <v>15856</v>
      </c>
      <c r="Q65" s="4">
        <v>16329</v>
      </c>
      <c r="R65" s="4">
        <v>16079</v>
      </c>
      <c r="S65" s="4">
        <v>14539</v>
      </c>
      <c r="T65" s="4">
        <v>13679</v>
      </c>
      <c r="U65" s="4">
        <v>15681</v>
      </c>
      <c r="V65" s="4">
        <v>15249</v>
      </c>
      <c r="W65" s="4">
        <v>14955</v>
      </c>
      <c r="X65" s="4">
        <v>16841</v>
      </c>
      <c r="Y65" s="25">
        <v>17665</v>
      </c>
      <c r="Z65" s="25">
        <v>20168</v>
      </c>
      <c r="AA65" s="2">
        <v>13169</v>
      </c>
      <c r="AB65" s="25">
        <v>12971</v>
      </c>
      <c r="AC65" s="10">
        <v>13883</v>
      </c>
      <c r="AD65" s="24">
        <v>14175</v>
      </c>
      <c r="AE65" s="32">
        <v>15836</v>
      </c>
      <c r="AF65" s="24">
        <v>16532</v>
      </c>
      <c r="AG65" s="32">
        <v>16938</v>
      </c>
      <c r="AH65" s="32">
        <v>18308</v>
      </c>
      <c r="AI65" s="39">
        <v>18814</v>
      </c>
    </row>
    <row r="66" spans="2:35" ht="15">
      <c r="B66" s="15" t="s">
        <v>5</v>
      </c>
      <c r="C66" s="4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s="4">
        <v>799</v>
      </c>
      <c r="I66" s="4">
        <v>1017</v>
      </c>
      <c r="J66" s="4">
        <v>727</v>
      </c>
      <c r="K66" s="4">
        <v>350</v>
      </c>
      <c r="L66" s="4">
        <v>291</v>
      </c>
      <c r="M66" s="4">
        <v>481</v>
      </c>
      <c r="N66" s="4">
        <v>457</v>
      </c>
      <c r="O66" s="4">
        <v>208</v>
      </c>
      <c r="P66" s="4">
        <v>621</v>
      </c>
      <c r="Q66" s="4">
        <v>657</v>
      </c>
      <c r="R66" s="4">
        <v>1251</v>
      </c>
      <c r="S66" s="4">
        <v>618</v>
      </c>
      <c r="T66" s="4" t="s">
        <v>0</v>
      </c>
      <c r="U66" s="4" t="s">
        <v>0</v>
      </c>
      <c r="V66" s="4">
        <v>658</v>
      </c>
      <c r="W66" s="4">
        <v>929</v>
      </c>
      <c r="X66" s="4" t="s">
        <v>0</v>
      </c>
      <c r="Y66" s="25">
        <v>921</v>
      </c>
      <c r="Z66" s="25">
        <v>1107</v>
      </c>
      <c r="AA66" s="2">
        <v>1168</v>
      </c>
      <c r="AB66" s="25">
        <v>874</v>
      </c>
      <c r="AC66" s="10">
        <v>1256</v>
      </c>
      <c r="AD66" s="24">
        <v>1292</v>
      </c>
      <c r="AE66" s="32">
        <v>2127</v>
      </c>
      <c r="AF66" s="24">
        <v>2385</v>
      </c>
      <c r="AG66" s="32">
        <v>2291</v>
      </c>
      <c r="AH66" s="32">
        <v>2275</v>
      </c>
      <c r="AI66" s="39">
        <v>2259</v>
      </c>
    </row>
    <row r="67" spans="2:35" ht="30">
      <c r="B67" s="15" t="s">
        <v>26</v>
      </c>
      <c r="C67" s="4">
        <v>23067</v>
      </c>
      <c r="D67" s="4">
        <v>18237</v>
      </c>
      <c r="E67" s="4">
        <v>14977</v>
      </c>
      <c r="F67" s="4">
        <v>16544</v>
      </c>
      <c r="G67" s="4">
        <v>11471</v>
      </c>
      <c r="H67" s="4">
        <v>7282</v>
      </c>
      <c r="I67" s="4">
        <v>9246</v>
      </c>
      <c r="J67" s="4">
        <v>8678</v>
      </c>
      <c r="K67" s="4">
        <v>10395</v>
      </c>
      <c r="L67" s="4">
        <v>10104</v>
      </c>
      <c r="M67" s="4">
        <v>11309</v>
      </c>
      <c r="N67" s="4">
        <v>11428</v>
      </c>
      <c r="O67" s="4">
        <v>12897</v>
      </c>
      <c r="P67" s="4">
        <v>15100</v>
      </c>
      <c r="Q67" s="4">
        <v>14409</v>
      </c>
      <c r="R67" s="4">
        <v>15796</v>
      </c>
      <c r="S67" s="4">
        <v>16385</v>
      </c>
      <c r="T67" s="4">
        <v>17007</v>
      </c>
      <c r="U67" s="4">
        <v>17278</v>
      </c>
      <c r="V67" s="4">
        <v>15863</v>
      </c>
      <c r="W67" s="4">
        <v>14559</v>
      </c>
      <c r="X67" s="4">
        <v>14673</v>
      </c>
      <c r="Y67" s="25">
        <v>15880</v>
      </c>
      <c r="Z67" s="25">
        <v>12591</v>
      </c>
      <c r="AA67" s="2">
        <v>14768</v>
      </c>
      <c r="AB67" s="25">
        <v>16432</v>
      </c>
      <c r="AC67" s="10">
        <v>17093</v>
      </c>
      <c r="AD67" s="24">
        <v>16299</v>
      </c>
      <c r="AE67" s="32">
        <v>12361</v>
      </c>
      <c r="AF67" s="24">
        <v>12425</v>
      </c>
      <c r="AG67" s="32">
        <v>14024</v>
      </c>
      <c r="AH67" s="32">
        <v>16164</v>
      </c>
      <c r="AI67" s="59">
        <v>15093</v>
      </c>
    </row>
    <row r="68" spans="2:35" ht="15">
      <c r="B68" s="15" t="s">
        <v>2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8"/>
      <c r="AF68" s="88"/>
      <c r="AG68" s="88"/>
      <c r="AH68" s="76"/>
      <c r="AI68" s="82"/>
    </row>
    <row r="69" spans="2:35" ht="15">
      <c r="B69" s="15" t="s">
        <v>4</v>
      </c>
      <c r="C69" s="4">
        <v>23067</v>
      </c>
      <c r="D69" s="4">
        <v>18237</v>
      </c>
      <c r="E69" s="4">
        <v>14977</v>
      </c>
      <c r="F69" s="4">
        <v>16544</v>
      </c>
      <c r="G69" s="4">
        <v>11471</v>
      </c>
      <c r="H69" s="4">
        <v>6163</v>
      </c>
      <c r="I69" s="4">
        <v>8217</v>
      </c>
      <c r="J69" s="4">
        <v>8348</v>
      </c>
      <c r="K69" s="4">
        <v>9849</v>
      </c>
      <c r="L69" s="4">
        <v>9946</v>
      </c>
      <c r="M69" s="4">
        <v>10846</v>
      </c>
      <c r="N69" s="4">
        <v>10939</v>
      </c>
      <c r="O69" s="4">
        <v>12351</v>
      </c>
      <c r="P69" s="4">
        <v>14587</v>
      </c>
      <c r="Q69" s="4">
        <v>14025</v>
      </c>
      <c r="R69" s="4">
        <v>15302</v>
      </c>
      <c r="S69" s="4">
        <v>15672</v>
      </c>
      <c r="T69" s="4">
        <v>15993</v>
      </c>
      <c r="U69" s="4">
        <v>16286</v>
      </c>
      <c r="V69" s="4">
        <v>14573</v>
      </c>
      <c r="W69" s="4">
        <v>13816</v>
      </c>
      <c r="X69" s="4">
        <v>14117</v>
      </c>
      <c r="Y69" s="25">
        <v>15285</v>
      </c>
      <c r="Z69" s="25">
        <v>12163</v>
      </c>
      <c r="AA69" s="2">
        <v>14412</v>
      </c>
      <c r="AB69" s="25">
        <v>15807</v>
      </c>
      <c r="AC69" s="10">
        <v>16365</v>
      </c>
      <c r="AD69" s="24">
        <v>15356</v>
      </c>
      <c r="AE69" s="32">
        <v>11643</v>
      </c>
      <c r="AF69" s="32">
        <v>11348</v>
      </c>
      <c r="AG69" s="32">
        <v>12543</v>
      </c>
      <c r="AH69" s="32">
        <v>14170</v>
      </c>
      <c r="AI69" s="59">
        <v>13563</v>
      </c>
    </row>
    <row r="70" spans="2:35" ht="15">
      <c r="B70" s="15" t="s">
        <v>5</v>
      </c>
      <c r="C70" s="4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s="4">
        <v>1119</v>
      </c>
      <c r="I70" s="4">
        <v>1029</v>
      </c>
      <c r="J70" s="4">
        <v>330</v>
      </c>
      <c r="K70" s="4">
        <v>546</v>
      </c>
      <c r="L70" s="4">
        <v>158</v>
      </c>
      <c r="M70" s="4">
        <v>463</v>
      </c>
      <c r="N70" s="4">
        <v>489</v>
      </c>
      <c r="O70" s="4">
        <v>546</v>
      </c>
      <c r="P70" s="4">
        <v>513</v>
      </c>
      <c r="Q70" s="4">
        <v>384</v>
      </c>
      <c r="R70" s="4">
        <v>494</v>
      </c>
      <c r="S70" s="4">
        <v>713</v>
      </c>
      <c r="T70" s="4">
        <v>1014</v>
      </c>
      <c r="U70" s="4">
        <v>992</v>
      </c>
      <c r="V70" s="4">
        <v>1290</v>
      </c>
      <c r="W70" s="4">
        <v>743</v>
      </c>
      <c r="X70" s="4">
        <v>556</v>
      </c>
      <c r="Y70" s="25">
        <v>595</v>
      </c>
      <c r="Z70" s="25">
        <v>428</v>
      </c>
      <c r="AA70" s="2">
        <v>356</v>
      </c>
      <c r="AB70" s="25">
        <v>625</v>
      </c>
      <c r="AC70" s="10">
        <v>728</v>
      </c>
      <c r="AD70" s="24">
        <v>943</v>
      </c>
      <c r="AE70" s="32">
        <v>718</v>
      </c>
      <c r="AF70" s="24">
        <v>1077</v>
      </c>
      <c r="AG70" s="32">
        <v>1481</v>
      </c>
      <c r="AH70" s="32">
        <v>1994</v>
      </c>
      <c r="AI70" s="59">
        <v>1530</v>
      </c>
    </row>
    <row r="71" spans="2:35" ht="48">
      <c r="B71" s="15" t="s">
        <v>60</v>
      </c>
      <c r="C71" s="4">
        <v>32</v>
      </c>
      <c r="D71" s="4">
        <v>25</v>
      </c>
      <c r="E71" s="4">
        <v>20</v>
      </c>
      <c r="F71" s="4">
        <v>22</v>
      </c>
      <c r="G71" s="4">
        <v>15</v>
      </c>
      <c r="H71" s="4">
        <v>9</v>
      </c>
      <c r="I71" s="4">
        <v>12</v>
      </c>
      <c r="J71" s="4">
        <v>11</v>
      </c>
      <c r="K71" s="4">
        <v>13</v>
      </c>
      <c r="L71" s="4">
        <v>13</v>
      </c>
      <c r="M71" s="10">
        <v>14.00746883341281</v>
      </c>
      <c r="N71" s="10">
        <v>14.017184174859098</v>
      </c>
      <c r="O71" s="10">
        <v>15.670145681202388</v>
      </c>
      <c r="P71" s="10">
        <v>18.172737283597</v>
      </c>
      <c r="Q71" s="10">
        <v>17.157145833953503</v>
      </c>
      <c r="R71" s="10">
        <v>18.582982853445486</v>
      </c>
      <c r="S71" s="10">
        <v>19.03108158334882</v>
      </c>
      <c r="T71" s="10">
        <v>19.4967327754213</v>
      </c>
      <c r="U71" s="10">
        <v>19.548676521335754</v>
      </c>
      <c r="V71" s="10">
        <v>17.729370871659608</v>
      </c>
      <c r="W71" s="10">
        <v>16.07965276167125</v>
      </c>
      <c r="X71" s="10">
        <v>15.995683029728227</v>
      </c>
      <c r="Y71" s="25">
        <v>17</v>
      </c>
      <c r="Z71" s="25">
        <v>13</v>
      </c>
      <c r="AA71" s="2">
        <v>16</v>
      </c>
      <c r="AB71" s="25">
        <v>17</v>
      </c>
      <c r="AC71" s="10">
        <v>18</v>
      </c>
      <c r="AD71" s="24">
        <v>17</v>
      </c>
      <c r="AE71" s="32">
        <v>13</v>
      </c>
      <c r="AF71" s="24">
        <v>12</v>
      </c>
      <c r="AG71" s="38">
        <v>14</v>
      </c>
      <c r="AH71" s="38">
        <v>16</v>
      </c>
      <c r="AI71" s="59">
        <v>15</v>
      </c>
    </row>
    <row r="72" spans="2:35" ht="17.25">
      <c r="B72" s="14" t="s">
        <v>63</v>
      </c>
      <c r="C72" s="8">
        <v>17</v>
      </c>
      <c r="D72" s="8">
        <v>18</v>
      </c>
      <c r="E72" s="8">
        <v>22</v>
      </c>
      <c r="F72" s="8">
        <v>23</v>
      </c>
      <c r="G72" s="8">
        <v>23</v>
      </c>
      <c r="H72" s="8" t="s">
        <v>46</v>
      </c>
      <c r="I72" s="8">
        <v>46</v>
      </c>
      <c r="J72" s="8">
        <v>41</v>
      </c>
      <c r="K72" s="8">
        <v>42</v>
      </c>
      <c r="L72" s="8">
        <v>42</v>
      </c>
      <c r="M72" s="8">
        <v>47</v>
      </c>
      <c r="N72" s="8">
        <v>44</v>
      </c>
      <c r="O72" s="8">
        <v>46</v>
      </c>
      <c r="P72" s="8">
        <v>47</v>
      </c>
      <c r="Q72" s="8">
        <v>47</v>
      </c>
      <c r="R72" s="8">
        <v>47</v>
      </c>
      <c r="S72" s="8">
        <v>48</v>
      </c>
      <c r="T72" s="8">
        <v>48</v>
      </c>
      <c r="U72" s="8">
        <v>48</v>
      </c>
      <c r="V72" s="8">
        <v>53</v>
      </c>
      <c r="W72" s="8">
        <v>51</v>
      </c>
      <c r="X72" s="8">
        <v>51</v>
      </c>
      <c r="Y72" s="26">
        <v>52</v>
      </c>
      <c r="Z72" s="26">
        <v>52</v>
      </c>
      <c r="AA72" s="27">
        <v>53</v>
      </c>
      <c r="AB72" s="26">
        <v>54</v>
      </c>
      <c r="AC72" s="28">
        <v>51</v>
      </c>
      <c r="AD72" s="29">
        <v>51</v>
      </c>
      <c r="AE72" s="33">
        <v>52</v>
      </c>
      <c r="AF72" s="29">
        <v>52</v>
      </c>
      <c r="AG72" s="33">
        <v>52</v>
      </c>
      <c r="AH72" s="33">
        <v>51</v>
      </c>
      <c r="AI72" s="44">
        <v>51</v>
      </c>
    </row>
    <row r="73" spans="2:35" ht="15">
      <c r="B73" s="15" t="s">
        <v>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8"/>
      <c r="AF73" s="88"/>
      <c r="AG73" s="88"/>
      <c r="AH73" s="72"/>
      <c r="AI73" s="81"/>
    </row>
    <row r="74" spans="2:35" ht="18">
      <c r="B74" s="15" t="s">
        <v>64</v>
      </c>
      <c r="C74" s="4">
        <v>17</v>
      </c>
      <c r="D74" s="4">
        <v>18</v>
      </c>
      <c r="E74" s="4">
        <v>22</v>
      </c>
      <c r="F74" s="4">
        <v>23</v>
      </c>
      <c r="G74" s="4">
        <v>23</v>
      </c>
      <c r="H74" s="4">
        <v>26</v>
      </c>
      <c r="I74" s="4">
        <v>23</v>
      </c>
      <c r="J74" s="4">
        <v>25</v>
      </c>
      <c r="K74" s="4">
        <v>25</v>
      </c>
      <c r="L74" s="4">
        <v>25</v>
      </c>
      <c r="M74" s="4">
        <v>29</v>
      </c>
      <c r="N74" s="4">
        <v>29</v>
      </c>
      <c r="O74" s="4">
        <v>31</v>
      </c>
      <c r="P74" s="4">
        <v>32</v>
      </c>
      <c r="Q74" s="4">
        <v>32</v>
      </c>
      <c r="R74" s="4">
        <v>32</v>
      </c>
      <c r="S74" s="4">
        <v>34</v>
      </c>
      <c r="T74" s="4">
        <v>34</v>
      </c>
      <c r="U74" s="4">
        <v>34</v>
      </c>
      <c r="V74" s="4">
        <v>37</v>
      </c>
      <c r="W74" s="4">
        <v>36</v>
      </c>
      <c r="X74" s="4">
        <v>36</v>
      </c>
      <c r="Y74" s="25">
        <v>37</v>
      </c>
      <c r="Z74" s="25">
        <v>37</v>
      </c>
      <c r="AA74" s="2">
        <v>39</v>
      </c>
      <c r="AB74" s="25">
        <v>41</v>
      </c>
      <c r="AC74" s="10">
        <v>38</v>
      </c>
      <c r="AD74" s="24">
        <v>39</v>
      </c>
      <c r="AE74" s="32">
        <v>40</v>
      </c>
      <c r="AF74" s="32">
        <v>40</v>
      </c>
      <c r="AG74" s="32">
        <v>40</v>
      </c>
      <c r="AH74" s="32">
        <v>40</v>
      </c>
      <c r="AI74" s="39">
        <v>40</v>
      </c>
    </row>
    <row r="75" spans="2:35" ht="15">
      <c r="B75" s="15" t="s">
        <v>5</v>
      </c>
      <c r="C75" s="4" t="s">
        <v>0</v>
      </c>
      <c r="D75" s="4" t="s">
        <v>0</v>
      </c>
      <c r="E75" s="4" t="s">
        <v>0</v>
      </c>
      <c r="F75" s="4" t="s">
        <v>0</v>
      </c>
      <c r="G75" s="4" t="s">
        <v>0</v>
      </c>
      <c r="H75" s="4">
        <v>20</v>
      </c>
      <c r="I75" s="4">
        <v>23</v>
      </c>
      <c r="J75" s="4">
        <v>16</v>
      </c>
      <c r="K75" s="4">
        <v>17</v>
      </c>
      <c r="L75" s="4">
        <v>17</v>
      </c>
      <c r="M75" s="4">
        <v>18</v>
      </c>
      <c r="N75" s="4">
        <v>15</v>
      </c>
      <c r="O75" s="4">
        <v>15</v>
      </c>
      <c r="P75" s="4">
        <v>15</v>
      </c>
      <c r="Q75" s="4">
        <v>15</v>
      </c>
      <c r="R75" s="4">
        <v>15</v>
      </c>
      <c r="S75" s="4">
        <v>14</v>
      </c>
      <c r="T75" s="4">
        <v>14</v>
      </c>
      <c r="U75" s="4">
        <v>14</v>
      </c>
      <c r="V75" s="4">
        <v>16</v>
      </c>
      <c r="W75" s="4">
        <v>15</v>
      </c>
      <c r="X75" s="4">
        <v>15</v>
      </c>
      <c r="Y75" s="25">
        <v>15</v>
      </c>
      <c r="Z75" s="25">
        <v>15</v>
      </c>
      <c r="AA75" s="2">
        <v>14</v>
      </c>
      <c r="AB75" s="25">
        <v>13</v>
      </c>
      <c r="AC75" s="10">
        <v>13</v>
      </c>
      <c r="AD75" s="24">
        <v>12</v>
      </c>
      <c r="AE75" s="32">
        <v>12</v>
      </c>
      <c r="AF75" s="32">
        <v>12</v>
      </c>
      <c r="AG75" s="32">
        <v>12</v>
      </c>
      <c r="AH75" s="32">
        <v>11</v>
      </c>
      <c r="AI75" s="39">
        <v>11</v>
      </c>
    </row>
    <row r="76" spans="2:35" ht="30">
      <c r="B76" s="15" t="s">
        <v>27</v>
      </c>
      <c r="C76" s="4">
        <v>105063</v>
      </c>
      <c r="D76" s="4">
        <v>107945</v>
      </c>
      <c r="E76" s="4">
        <v>99633</v>
      </c>
      <c r="F76" s="4">
        <v>94345</v>
      </c>
      <c r="G76" s="4">
        <v>89155</v>
      </c>
      <c r="H76" s="4">
        <v>98812</v>
      </c>
      <c r="I76" s="4">
        <v>102742</v>
      </c>
      <c r="J76" s="4">
        <v>100180</v>
      </c>
      <c r="K76" s="4">
        <v>106482</v>
      </c>
      <c r="L76" s="4">
        <v>116115</v>
      </c>
      <c r="M76" s="4">
        <v>119683</v>
      </c>
      <c r="N76" s="4">
        <v>120453</v>
      </c>
      <c r="O76" s="4">
        <v>120039</v>
      </c>
      <c r="P76" s="4">
        <v>121535</v>
      </c>
      <c r="Q76" s="4">
        <v>127248</v>
      </c>
      <c r="R76" s="4">
        <v>129948</v>
      </c>
      <c r="S76" s="4">
        <v>129141</v>
      </c>
      <c r="T76" s="4">
        <v>130430</v>
      </c>
      <c r="U76" s="4">
        <v>136587</v>
      </c>
      <c r="V76" s="11">
        <v>139194</v>
      </c>
      <c r="W76" s="11">
        <v>140241</v>
      </c>
      <c r="X76" s="11">
        <v>143146</v>
      </c>
      <c r="Y76" s="25">
        <v>145584</v>
      </c>
      <c r="Z76" s="25">
        <v>151274</v>
      </c>
      <c r="AA76" s="2">
        <v>158212</v>
      </c>
      <c r="AB76" s="25">
        <v>161234</v>
      </c>
      <c r="AC76" s="10">
        <v>163779</v>
      </c>
      <c r="AD76" s="24">
        <v>167677</v>
      </c>
      <c r="AE76" s="32">
        <v>176723</v>
      </c>
      <c r="AF76" s="32">
        <v>187654</v>
      </c>
      <c r="AG76" s="32">
        <v>198707</v>
      </c>
      <c r="AH76" s="32">
        <v>212173</v>
      </c>
      <c r="AI76" s="39">
        <v>222809</v>
      </c>
    </row>
    <row r="77" spans="2:35" ht="15">
      <c r="B77" s="15" t="s">
        <v>2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8"/>
      <c r="AF77" s="88"/>
      <c r="AG77" s="88"/>
      <c r="AH77" s="76"/>
      <c r="AI77" s="83"/>
    </row>
    <row r="78" spans="2:35" ht="15">
      <c r="B78" s="15" t="s">
        <v>4</v>
      </c>
      <c r="C78" s="4">
        <v>105063</v>
      </c>
      <c r="D78" s="4">
        <v>107945</v>
      </c>
      <c r="E78" s="4">
        <v>99633</v>
      </c>
      <c r="F78" s="4">
        <v>94345</v>
      </c>
      <c r="G78" s="4">
        <v>89155</v>
      </c>
      <c r="H78" s="4">
        <v>86305</v>
      </c>
      <c r="I78" s="4">
        <v>82405</v>
      </c>
      <c r="J78" s="4">
        <v>79804</v>
      </c>
      <c r="K78" s="4">
        <v>82308</v>
      </c>
      <c r="L78" s="4">
        <v>88521</v>
      </c>
      <c r="M78" s="4">
        <v>91019</v>
      </c>
      <c r="N78" s="4">
        <v>98959</v>
      </c>
      <c r="O78" s="4">
        <v>101676</v>
      </c>
      <c r="P78" s="4">
        <v>104009</v>
      </c>
      <c r="Q78" s="4">
        <v>106020</v>
      </c>
      <c r="R78" s="4">
        <v>105997</v>
      </c>
      <c r="S78" s="4">
        <v>106882</v>
      </c>
      <c r="T78" s="4">
        <v>108238</v>
      </c>
      <c r="U78" s="4">
        <v>115994</v>
      </c>
      <c r="V78" s="4">
        <v>117934</v>
      </c>
      <c r="W78" s="4">
        <v>120488</v>
      </c>
      <c r="X78" s="4">
        <v>123530</v>
      </c>
      <c r="Y78" s="25">
        <v>125684</v>
      </c>
      <c r="Z78" s="25">
        <v>131391</v>
      </c>
      <c r="AA78" s="2">
        <v>136626</v>
      </c>
      <c r="AB78" s="25">
        <v>140642</v>
      </c>
      <c r="AC78" s="10">
        <v>144505</v>
      </c>
      <c r="AD78" s="24">
        <v>153351</v>
      </c>
      <c r="AE78" s="32">
        <v>161326</v>
      </c>
      <c r="AF78" s="32">
        <v>169015</v>
      </c>
      <c r="AG78" s="32">
        <v>177084</v>
      </c>
      <c r="AH78" s="32">
        <v>187987</v>
      </c>
      <c r="AI78" s="39">
        <v>196923</v>
      </c>
    </row>
    <row r="79" spans="2:35" ht="15">
      <c r="B79" s="15" t="s">
        <v>5</v>
      </c>
      <c r="C79" s="4" t="s">
        <v>0</v>
      </c>
      <c r="D79" s="4" t="s">
        <v>0</v>
      </c>
      <c r="E79" s="4" t="s">
        <v>0</v>
      </c>
      <c r="F79" s="4" t="s">
        <v>0</v>
      </c>
      <c r="G79" s="4" t="s">
        <v>0</v>
      </c>
      <c r="H79" s="4">
        <v>12507</v>
      </c>
      <c r="I79" s="4">
        <v>20337</v>
      </c>
      <c r="J79" s="4">
        <v>20376</v>
      </c>
      <c r="K79" s="4">
        <v>24174</v>
      </c>
      <c r="L79" s="4">
        <v>27594</v>
      </c>
      <c r="M79" s="4">
        <v>28664</v>
      </c>
      <c r="N79" s="4">
        <v>21494</v>
      </c>
      <c r="O79" s="4">
        <v>18363</v>
      </c>
      <c r="P79" s="4">
        <v>17526</v>
      </c>
      <c r="Q79" s="4">
        <v>21228</v>
      </c>
      <c r="R79" s="4">
        <v>23951</v>
      </c>
      <c r="S79" s="4">
        <v>22259</v>
      </c>
      <c r="T79" s="4">
        <v>22192</v>
      </c>
      <c r="U79" s="4">
        <v>20593</v>
      </c>
      <c r="V79" s="4">
        <v>21260</v>
      </c>
      <c r="W79" s="4">
        <v>19753</v>
      </c>
      <c r="X79" s="4">
        <v>19616</v>
      </c>
      <c r="Y79" s="25">
        <v>19900</v>
      </c>
      <c r="Z79" s="25">
        <v>19883</v>
      </c>
      <c r="AA79" s="2">
        <v>21586</v>
      </c>
      <c r="AB79" s="25">
        <v>20592</v>
      </c>
      <c r="AC79" s="10">
        <v>19274</v>
      </c>
      <c r="AD79" s="24">
        <v>14326</v>
      </c>
      <c r="AE79" s="32">
        <v>15397</v>
      </c>
      <c r="AF79" s="32">
        <v>18639</v>
      </c>
      <c r="AG79" s="32">
        <v>21623</v>
      </c>
      <c r="AH79" s="32">
        <v>24186</v>
      </c>
      <c r="AI79" s="39">
        <v>25886</v>
      </c>
    </row>
    <row r="80" spans="2:35" ht="30">
      <c r="B80" s="15" t="s">
        <v>28</v>
      </c>
      <c r="C80" s="4">
        <v>39807</v>
      </c>
      <c r="D80" s="4">
        <v>38347</v>
      </c>
      <c r="E80" s="4">
        <v>38223</v>
      </c>
      <c r="F80" s="4">
        <v>39489</v>
      </c>
      <c r="G80" s="4">
        <v>38835</v>
      </c>
      <c r="H80" s="4">
        <v>43325</v>
      </c>
      <c r="I80" s="4">
        <v>43474</v>
      </c>
      <c r="J80" s="4">
        <v>41084</v>
      </c>
      <c r="K80" s="4">
        <v>41667</v>
      </c>
      <c r="L80" s="4">
        <v>46591</v>
      </c>
      <c r="M80" s="4">
        <v>49858</v>
      </c>
      <c r="N80" s="4">
        <v>53340</v>
      </c>
      <c r="O80" s="4">
        <v>53789</v>
      </c>
      <c r="P80" s="4">
        <v>56099</v>
      </c>
      <c r="Q80" s="4">
        <v>59755</v>
      </c>
      <c r="R80" s="4">
        <v>62022</v>
      </c>
      <c r="S80" s="4">
        <v>61265</v>
      </c>
      <c r="T80" s="4">
        <v>61172</v>
      </c>
      <c r="U80" s="4">
        <v>62394</v>
      </c>
      <c r="V80" s="11">
        <v>63940</v>
      </c>
      <c r="W80" s="11">
        <v>65112</v>
      </c>
      <c r="X80" s="11">
        <v>66521</v>
      </c>
      <c r="Y80" s="25">
        <v>69814</v>
      </c>
      <c r="Z80" s="25">
        <v>73195</v>
      </c>
      <c r="AA80" s="2">
        <v>76695</v>
      </c>
      <c r="AB80" s="25">
        <v>78662</v>
      </c>
      <c r="AC80" s="10">
        <v>79132</v>
      </c>
      <c r="AD80" s="24">
        <v>80827</v>
      </c>
      <c r="AE80" s="32">
        <v>85102</v>
      </c>
      <c r="AF80" s="32">
        <v>91501</v>
      </c>
      <c r="AG80" s="32">
        <v>97163</v>
      </c>
      <c r="AH80" s="32">
        <v>104678</v>
      </c>
      <c r="AI80" s="59">
        <v>111583</v>
      </c>
    </row>
    <row r="81" spans="2:35" ht="15">
      <c r="B81" s="15" t="s">
        <v>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8"/>
      <c r="AF81" s="88"/>
      <c r="AG81" s="88"/>
      <c r="AH81" s="76"/>
      <c r="AI81" s="82"/>
    </row>
    <row r="82" spans="2:35" ht="15">
      <c r="B82" s="15" t="s">
        <v>4</v>
      </c>
      <c r="C82" s="4">
        <v>39807</v>
      </c>
      <c r="D82" s="4">
        <v>38347</v>
      </c>
      <c r="E82" s="4">
        <v>38223</v>
      </c>
      <c r="F82" s="4">
        <v>39489</v>
      </c>
      <c r="G82" s="4">
        <v>38835</v>
      </c>
      <c r="H82" s="4">
        <v>38748</v>
      </c>
      <c r="I82" s="4">
        <v>36624</v>
      </c>
      <c r="J82" s="4">
        <v>34392</v>
      </c>
      <c r="K82" s="4">
        <v>34095</v>
      </c>
      <c r="L82" s="4">
        <v>36609</v>
      </c>
      <c r="M82" s="4">
        <v>38497</v>
      </c>
      <c r="N82" s="4">
        <v>43624</v>
      </c>
      <c r="O82" s="4">
        <v>46231</v>
      </c>
      <c r="P82" s="4">
        <v>48497</v>
      </c>
      <c r="Q82" s="4">
        <v>50617</v>
      </c>
      <c r="R82" s="4">
        <v>50871</v>
      </c>
      <c r="S82" s="4">
        <v>51363</v>
      </c>
      <c r="T82" s="4">
        <v>50971</v>
      </c>
      <c r="U82" s="4">
        <v>52445</v>
      </c>
      <c r="V82" s="4">
        <v>55160</v>
      </c>
      <c r="W82" s="4">
        <v>57279</v>
      </c>
      <c r="X82" s="4">
        <v>58851</v>
      </c>
      <c r="Y82" s="25">
        <v>62053</v>
      </c>
      <c r="Z82" s="25">
        <v>64757</v>
      </c>
      <c r="AA82" s="2">
        <v>67444</v>
      </c>
      <c r="AB82" s="25">
        <v>69831</v>
      </c>
      <c r="AC82" s="10">
        <v>70376</v>
      </c>
      <c r="AD82" s="24">
        <v>74220</v>
      </c>
      <c r="AE82" s="32">
        <v>77448</v>
      </c>
      <c r="AF82" s="24">
        <v>81920</v>
      </c>
      <c r="AG82" s="32">
        <v>85295</v>
      </c>
      <c r="AH82" s="32">
        <v>91010</v>
      </c>
      <c r="AI82" s="59">
        <v>96074</v>
      </c>
    </row>
    <row r="83" spans="2:35" ht="15">
      <c r="B83" s="15" t="s">
        <v>5</v>
      </c>
      <c r="C83" s="4" t="s">
        <v>0</v>
      </c>
      <c r="D83" s="4" t="s">
        <v>0</v>
      </c>
      <c r="E83" s="4" t="s">
        <v>0</v>
      </c>
      <c r="F83" s="4" t="s">
        <v>0</v>
      </c>
      <c r="G83" s="4" t="s">
        <v>0</v>
      </c>
      <c r="H83" s="4">
        <v>4577</v>
      </c>
      <c r="I83" s="4">
        <v>6850</v>
      </c>
      <c r="J83" s="4">
        <v>6692</v>
      </c>
      <c r="K83" s="4">
        <v>7572</v>
      </c>
      <c r="L83" s="4">
        <v>9982</v>
      </c>
      <c r="M83" s="4">
        <v>11361</v>
      </c>
      <c r="N83" s="4">
        <v>9716</v>
      </c>
      <c r="O83" s="4">
        <v>7558</v>
      </c>
      <c r="P83" s="4">
        <v>7602</v>
      </c>
      <c r="Q83" s="4">
        <v>9138</v>
      </c>
      <c r="R83" s="4">
        <v>11151</v>
      </c>
      <c r="S83" s="4">
        <v>9902</v>
      </c>
      <c r="T83" s="4">
        <v>10201</v>
      </c>
      <c r="U83" s="4">
        <v>9949</v>
      </c>
      <c r="V83" s="4">
        <v>8780</v>
      </c>
      <c r="W83" s="4">
        <v>7833</v>
      </c>
      <c r="X83" s="4">
        <v>7670</v>
      </c>
      <c r="Y83" s="25">
        <v>7761</v>
      </c>
      <c r="Z83" s="25">
        <v>8438</v>
      </c>
      <c r="AA83" s="2">
        <v>9251</v>
      </c>
      <c r="AB83" s="25">
        <v>8831</v>
      </c>
      <c r="AC83" s="10">
        <v>8756</v>
      </c>
      <c r="AD83" s="24">
        <v>6607</v>
      </c>
      <c r="AE83" s="32">
        <v>7654</v>
      </c>
      <c r="AF83" s="24">
        <v>9581</v>
      </c>
      <c r="AG83" s="32">
        <v>11868</v>
      </c>
      <c r="AH83" s="32">
        <v>13668</v>
      </c>
      <c r="AI83" s="59">
        <v>15509</v>
      </c>
    </row>
    <row r="84" spans="2:35" ht="33">
      <c r="B84" s="15" t="s">
        <v>65</v>
      </c>
      <c r="C84" s="63">
        <v>148.00732549130097</v>
      </c>
      <c r="D84" s="63">
        <v>149.8382865312808</v>
      </c>
      <c r="E84" s="63">
        <v>136.11065573770492</v>
      </c>
      <c r="F84" s="63">
        <v>126.98530203510283</v>
      </c>
      <c r="G84" s="63">
        <v>118.50202698212269</v>
      </c>
      <c r="H84" s="63">
        <v>129.90981041781706</v>
      </c>
      <c r="I84" s="63">
        <v>133.78212974296204</v>
      </c>
      <c r="J84" s="63">
        <v>129.15286139724367</v>
      </c>
      <c r="K84" s="63">
        <v>136.00449593194793</v>
      </c>
      <c r="L84" s="63">
        <v>146.74325144070366</v>
      </c>
      <c r="M84" s="63">
        <v>149.71041867330473</v>
      </c>
      <c r="N84" s="63">
        <v>149.23433357286223</v>
      </c>
      <c r="O84" s="63">
        <v>147.30157561478427</v>
      </c>
      <c r="P84" s="63">
        <v>147.68929773608292</v>
      </c>
      <c r="Q84" s="63">
        <v>152.8063981554867</v>
      </c>
      <c r="R84" s="63">
        <v>154.09280098658857</v>
      </c>
      <c r="S84" s="63">
        <v>151.11103310281882</v>
      </c>
      <c r="T84" s="63">
        <v>150.6137484266562</v>
      </c>
      <c r="U84" s="63">
        <v>155.61923208385554</v>
      </c>
      <c r="V84" s="63">
        <v>156.79237631792378</v>
      </c>
      <c r="W84" s="63">
        <v>155.97757782696223</v>
      </c>
      <c r="X84" s="63">
        <v>157.04270935041853</v>
      </c>
      <c r="Y84" s="63">
        <v>157.61814540139665</v>
      </c>
      <c r="Z84" s="63">
        <v>161.66761069134668</v>
      </c>
      <c r="AA84" s="63">
        <v>167.0136176501636</v>
      </c>
      <c r="AB84" s="63">
        <v>168.20438991821067</v>
      </c>
      <c r="AC84" s="63">
        <v>169.0185758513932</v>
      </c>
      <c r="AD84" s="63">
        <v>171.48218979147276</v>
      </c>
      <c r="AE84" s="64">
        <v>179.20498909902142</v>
      </c>
      <c r="AF84" s="63">
        <v>189</v>
      </c>
      <c r="AG84" s="64">
        <v>198</v>
      </c>
      <c r="AH84" s="64">
        <v>211</v>
      </c>
      <c r="AI84" s="41">
        <v>220</v>
      </c>
    </row>
    <row r="85" spans="2:35" ht="30">
      <c r="B85" s="15" t="s">
        <v>29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5"/>
      <c r="Z85" s="25"/>
      <c r="AA85" s="2"/>
      <c r="AB85" s="25"/>
      <c r="AC85" s="10"/>
      <c r="AD85" s="24"/>
      <c r="AE85" s="32"/>
      <c r="AF85" s="24"/>
      <c r="AG85" s="32"/>
      <c r="AH85" s="32"/>
      <c r="AI85" s="39"/>
    </row>
    <row r="86" spans="2:35" ht="15">
      <c r="B86" s="15" t="s">
        <v>8</v>
      </c>
      <c r="C86" s="4">
        <v>19497</v>
      </c>
      <c r="D86" s="4">
        <v>20477</v>
      </c>
      <c r="E86" s="4">
        <v>12199</v>
      </c>
      <c r="F86" s="4">
        <v>13623</v>
      </c>
      <c r="G86" s="4">
        <v>13364</v>
      </c>
      <c r="H86" s="4">
        <v>19238</v>
      </c>
      <c r="I86" s="4">
        <v>22127</v>
      </c>
      <c r="J86" s="4">
        <v>23487</v>
      </c>
      <c r="K86" s="4">
        <v>26817</v>
      </c>
      <c r="L86" s="4">
        <v>24605</v>
      </c>
      <c r="M86" s="4">
        <v>26403</v>
      </c>
      <c r="N86" s="4">
        <v>26944</v>
      </c>
      <c r="O86" s="4">
        <v>19681</v>
      </c>
      <c r="P86" s="4">
        <v>25438</v>
      </c>
      <c r="Q86" s="4">
        <v>26988</v>
      </c>
      <c r="R86" s="4">
        <v>28747</v>
      </c>
      <c r="S86" s="4">
        <v>23873</v>
      </c>
      <c r="T86" s="4">
        <v>25846</v>
      </c>
      <c r="U86" s="4">
        <v>28765</v>
      </c>
      <c r="V86" s="11">
        <v>29822</v>
      </c>
      <c r="W86" s="11">
        <v>29904</v>
      </c>
      <c r="X86" s="11">
        <v>31212</v>
      </c>
      <c r="Y86" s="25">
        <v>33327</v>
      </c>
      <c r="Z86" s="25">
        <v>35370</v>
      </c>
      <c r="AA86" s="2">
        <v>35801</v>
      </c>
      <c r="AB86" s="25">
        <v>33645</v>
      </c>
      <c r="AC86" s="10">
        <v>36126</v>
      </c>
      <c r="AD86" s="24">
        <v>38546</v>
      </c>
      <c r="AE86" s="32">
        <v>42102</v>
      </c>
      <c r="AF86" s="24">
        <v>44324</v>
      </c>
      <c r="AG86" s="32">
        <v>45003</v>
      </c>
      <c r="AH86" s="32">
        <v>45986</v>
      </c>
      <c r="AI86" s="42">
        <v>50522</v>
      </c>
    </row>
    <row r="87" spans="2:35" ht="15">
      <c r="B87" s="15" t="s">
        <v>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8"/>
      <c r="AF87" s="88"/>
      <c r="AG87" s="88"/>
      <c r="AH87" s="76"/>
      <c r="AI87" s="81"/>
    </row>
    <row r="88" spans="2:35" ht="15">
      <c r="B88" s="15" t="s">
        <v>4</v>
      </c>
      <c r="C88" s="4">
        <v>19497</v>
      </c>
      <c r="D88" s="4">
        <v>20477</v>
      </c>
      <c r="E88" s="4">
        <v>12199</v>
      </c>
      <c r="F88" s="4">
        <v>13623</v>
      </c>
      <c r="G88" s="4">
        <v>13364</v>
      </c>
      <c r="H88" s="4">
        <v>15366</v>
      </c>
      <c r="I88" s="4">
        <v>16931</v>
      </c>
      <c r="J88" s="4">
        <v>18857</v>
      </c>
      <c r="K88" s="4">
        <v>18841</v>
      </c>
      <c r="L88" s="4">
        <v>19856</v>
      </c>
      <c r="M88" s="4">
        <v>20498</v>
      </c>
      <c r="N88" s="4">
        <v>23476</v>
      </c>
      <c r="O88" s="4">
        <v>18094</v>
      </c>
      <c r="P88" s="4">
        <v>21998</v>
      </c>
      <c r="Q88" s="4">
        <v>21493</v>
      </c>
      <c r="R88" s="4">
        <v>23314</v>
      </c>
      <c r="S88" s="4">
        <v>21158</v>
      </c>
      <c r="T88" s="4">
        <v>23139</v>
      </c>
      <c r="U88" s="4">
        <v>25622</v>
      </c>
      <c r="V88" s="4">
        <v>26568</v>
      </c>
      <c r="W88" s="4">
        <v>26655</v>
      </c>
      <c r="X88" s="4">
        <v>26992</v>
      </c>
      <c r="Y88" s="25">
        <v>28716</v>
      </c>
      <c r="Z88" s="25">
        <v>30318</v>
      </c>
      <c r="AA88" s="2">
        <v>31080</v>
      </c>
      <c r="AB88" s="25">
        <v>30279</v>
      </c>
      <c r="AC88" s="10">
        <v>32932</v>
      </c>
      <c r="AD88" s="24">
        <v>34875</v>
      </c>
      <c r="AE88" s="32">
        <v>37302</v>
      </c>
      <c r="AF88" s="24">
        <v>38421</v>
      </c>
      <c r="AG88" s="32">
        <v>39417</v>
      </c>
      <c r="AH88" s="32">
        <v>40124</v>
      </c>
      <c r="AI88" s="39">
        <v>43805</v>
      </c>
    </row>
    <row r="89" spans="2:35" ht="15">
      <c r="B89" s="15" t="s">
        <v>5</v>
      </c>
      <c r="C89" s="4" t="s">
        <v>0</v>
      </c>
      <c r="D89" s="4" t="s">
        <v>0</v>
      </c>
      <c r="E89" s="4" t="s">
        <v>0</v>
      </c>
      <c r="F89" s="4" t="s">
        <v>0</v>
      </c>
      <c r="G89" s="4" t="s">
        <v>0</v>
      </c>
      <c r="H89" s="4">
        <v>3872</v>
      </c>
      <c r="I89" s="4">
        <v>5196</v>
      </c>
      <c r="J89" s="4">
        <v>4630</v>
      </c>
      <c r="K89" s="4">
        <v>7976</v>
      </c>
      <c r="L89" s="4">
        <v>4749</v>
      </c>
      <c r="M89" s="4">
        <v>5905</v>
      </c>
      <c r="N89" s="4">
        <v>3468</v>
      </c>
      <c r="O89" s="4">
        <v>1587</v>
      </c>
      <c r="P89" s="4">
        <v>3440</v>
      </c>
      <c r="Q89" s="4">
        <v>5495</v>
      </c>
      <c r="R89" s="4">
        <v>5433</v>
      </c>
      <c r="S89" s="4">
        <v>2715</v>
      </c>
      <c r="T89" s="4">
        <v>2707</v>
      </c>
      <c r="U89" s="4">
        <v>3143</v>
      </c>
      <c r="V89" s="4">
        <v>3254</v>
      </c>
      <c r="W89" s="4">
        <v>3249</v>
      </c>
      <c r="X89" s="4">
        <v>4220</v>
      </c>
      <c r="Y89" s="25">
        <v>4611</v>
      </c>
      <c r="Z89" s="25">
        <v>5052</v>
      </c>
      <c r="AA89" s="2">
        <v>4721</v>
      </c>
      <c r="AB89" s="25">
        <v>3366</v>
      </c>
      <c r="AC89" s="10">
        <v>3194</v>
      </c>
      <c r="AD89" s="24">
        <v>3671</v>
      </c>
      <c r="AE89" s="32">
        <v>4800</v>
      </c>
      <c r="AF89" s="24">
        <v>5903</v>
      </c>
      <c r="AG89" s="32">
        <v>5586</v>
      </c>
      <c r="AH89" s="32">
        <v>5862</v>
      </c>
      <c r="AI89" s="39">
        <v>6717</v>
      </c>
    </row>
    <row r="90" spans="2:35" ht="15">
      <c r="B90" s="15" t="s">
        <v>9</v>
      </c>
      <c r="C90" s="4" t="s">
        <v>0</v>
      </c>
      <c r="D90" s="4" t="s">
        <v>0</v>
      </c>
      <c r="E90" s="4" t="s">
        <v>0</v>
      </c>
      <c r="F90" s="4" t="s">
        <v>0</v>
      </c>
      <c r="G90" s="4" t="s">
        <v>0</v>
      </c>
      <c r="H90" s="4" t="s">
        <v>0</v>
      </c>
      <c r="I90" s="4" t="s">
        <v>0</v>
      </c>
      <c r="J90" s="4" t="s">
        <v>0</v>
      </c>
      <c r="K90" s="4">
        <v>1991</v>
      </c>
      <c r="L90" s="4">
        <v>2544</v>
      </c>
      <c r="M90" s="4">
        <v>2752</v>
      </c>
      <c r="N90" s="4">
        <v>3390</v>
      </c>
      <c r="O90" s="4">
        <v>3827</v>
      </c>
      <c r="P90" s="4">
        <v>4470</v>
      </c>
      <c r="Q90" s="4">
        <v>5455</v>
      </c>
      <c r="R90" s="4">
        <v>3236</v>
      </c>
      <c r="S90" s="4">
        <v>2757</v>
      </c>
      <c r="T90" s="4">
        <v>3404</v>
      </c>
      <c r="U90" s="4">
        <v>3265</v>
      </c>
      <c r="V90" s="11">
        <v>3934</v>
      </c>
      <c r="W90" s="11">
        <v>3698</v>
      </c>
      <c r="X90" s="11">
        <v>4225</v>
      </c>
      <c r="Y90" s="25">
        <v>4746</v>
      </c>
      <c r="Z90" s="25">
        <v>5514</v>
      </c>
      <c r="AA90" s="2">
        <v>4913</v>
      </c>
      <c r="AB90" s="25">
        <v>4953</v>
      </c>
      <c r="AC90" s="10">
        <v>5098</v>
      </c>
      <c r="AD90" s="24">
        <v>6515</v>
      </c>
      <c r="AE90" s="32">
        <v>6937</v>
      </c>
      <c r="AF90" s="24">
        <v>6998</v>
      </c>
      <c r="AG90" s="32">
        <v>9105</v>
      </c>
      <c r="AH90" s="32">
        <v>10877</v>
      </c>
      <c r="AI90" s="41">
        <v>11792</v>
      </c>
    </row>
    <row r="91" spans="2:35" ht="15">
      <c r="B91" s="15" t="s">
        <v>2</v>
      </c>
      <c r="C91" s="88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90"/>
    </row>
    <row r="92" spans="2:35" ht="15">
      <c r="B92" s="15" t="s">
        <v>4</v>
      </c>
      <c r="C92" s="4" t="s">
        <v>0</v>
      </c>
      <c r="D92" s="4" t="s">
        <v>0</v>
      </c>
      <c r="E92" s="4" t="s">
        <v>0</v>
      </c>
      <c r="F92" s="4" t="s">
        <v>0</v>
      </c>
      <c r="G92" s="4" t="s">
        <v>0</v>
      </c>
      <c r="H92" s="4" t="s">
        <v>0</v>
      </c>
      <c r="I92" s="4" t="s">
        <v>0</v>
      </c>
      <c r="J92" s="4" t="s">
        <v>0</v>
      </c>
      <c r="K92" s="4">
        <v>1991</v>
      </c>
      <c r="L92" s="4">
        <v>2117</v>
      </c>
      <c r="M92" s="4">
        <v>2417</v>
      </c>
      <c r="N92" s="4">
        <v>3030</v>
      </c>
      <c r="O92" s="4">
        <v>3207</v>
      </c>
      <c r="P92" s="4">
        <v>3957</v>
      </c>
      <c r="Q92" s="4">
        <v>4961</v>
      </c>
      <c r="R92" s="4">
        <v>3103</v>
      </c>
      <c r="S92" s="4">
        <v>2648</v>
      </c>
      <c r="T92" s="4">
        <v>3190</v>
      </c>
      <c r="U92" s="4">
        <v>3064</v>
      </c>
      <c r="V92" s="4">
        <v>3629</v>
      </c>
      <c r="W92" s="4">
        <v>3320</v>
      </c>
      <c r="X92" s="4">
        <v>3792</v>
      </c>
      <c r="Y92" s="25">
        <v>4288</v>
      </c>
      <c r="Z92" s="25">
        <v>4850</v>
      </c>
      <c r="AA92" s="2">
        <v>4383</v>
      </c>
      <c r="AB92" s="25">
        <v>4386</v>
      </c>
      <c r="AC92" s="10">
        <v>4609</v>
      </c>
      <c r="AD92" s="24">
        <v>5964</v>
      </c>
      <c r="AE92" s="32">
        <v>6460</v>
      </c>
      <c r="AF92" s="24">
        <v>6552</v>
      </c>
      <c r="AG92" s="32">
        <v>8237</v>
      </c>
      <c r="AH92" s="32">
        <v>9812</v>
      </c>
      <c r="AI92" s="39">
        <v>10848</v>
      </c>
    </row>
    <row r="93" spans="2:35" ht="15">
      <c r="B93" s="15" t="s">
        <v>5</v>
      </c>
      <c r="C93" s="4" t="s">
        <v>0</v>
      </c>
      <c r="D93" s="4" t="s">
        <v>0</v>
      </c>
      <c r="E93" s="4" t="s">
        <v>0</v>
      </c>
      <c r="F93" s="4" t="s">
        <v>0</v>
      </c>
      <c r="G93" s="4" t="s">
        <v>0</v>
      </c>
      <c r="H93" s="4" t="s">
        <v>0</v>
      </c>
      <c r="I93" s="4" t="s">
        <v>0</v>
      </c>
      <c r="J93" s="4" t="s">
        <v>0</v>
      </c>
      <c r="K93" s="4" t="s">
        <v>7</v>
      </c>
      <c r="L93" s="4">
        <v>427</v>
      </c>
      <c r="M93" s="4">
        <v>335</v>
      </c>
      <c r="N93" s="4">
        <v>360</v>
      </c>
      <c r="O93" s="4">
        <v>620</v>
      </c>
      <c r="P93" s="4">
        <v>513</v>
      </c>
      <c r="Q93" s="4">
        <v>494</v>
      </c>
      <c r="R93" s="4">
        <v>133</v>
      </c>
      <c r="S93" s="4">
        <v>109</v>
      </c>
      <c r="T93" s="4">
        <v>214</v>
      </c>
      <c r="U93" s="4">
        <v>201</v>
      </c>
      <c r="V93" s="4">
        <v>305</v>
      </c>
      <c r="W93" s="4">
        <v>378</v>
      </c>
      <c r="X93" s="4">
        <v>433</v>
      </c>
      <c r="Y93" s="25">
        <v>458</v>
      </c>
      <c r="Z93" s="25">
        <v>664</v>
      </c>
      <c r="AA93" s="2">
        <v>530</v>
      </c>
      <c r="AB93" s="25">
        <v>567</v>
      </c>
      <c r="AC93" s="10">
        <v>489</v>
      </c>
      <c r="AD93" s="24">
        <v>551</v>
      </c>
      <c r="AE93" s="32">
        <v>477</v>
      </c>
      <c r="AF93" s="24">
        <v>446</v>
      </c>
      <c r="AG93" s="32">
        <v>868</v>
      </c>
      <c r="AH93" s="32">
        <v>1065</v>
      </c>
      <c r="AI93" s="39">
        <v>944</v>
      </c>
    </row>
    <row r="94" spans="2:35" ht="30">
      <c r="B94" s="15" t="s">
        <v>30</v>
      </c>
      <c r="C94" s="4">
        <v>18235</v>
      </c>
      <c r="D94" s="4">
        <v>18219</v>
      </c>
      <c r="E94" s="4">
        <v>18991</v>
      </c>
      <c r="F94" s="4">
        <v>18842</v>
      </c>
      <c r="G94" s="4">
        <v>16098</v>
      </c>
      <c r="H94" s="4">
        <v>17436</v>
      </c>
      <c r="I94" s="4">
        <v>19377</v>
      </c>
      <c r="J94" s="4">
        <v>24274</v>
      </c>
      <c r="K94" s="4">
        <v>21113</v>
      </c>
      <c r="L94" s="4">
        <v>20030</v>
      </c>
      <c r="M94" s="4">
        <v>24488</v>
      </c>
      <c r="N94" s="4">
        <v>23903</v>
      </c>
      <c r="O94" s="4">
        <v>27795</v>
      </c>
      <c r="P94" s="4">
        <v>28460</v>
      </c>
      <c r="Q94" s="4">
        <v>31232</v>
      </c>
      <c r="R94" s="4">
        <v>32508</v>
      </c>
      <c r="S94" s="4">
        <v>28141</v>
      </c>
      <c r="T94" s="4">
        <v>31279</v>
      </c>
      <c r="U94" s="4">
        <v>32580</v>
      </c>
      <c r="V94" s="4">
        <v>34591</v>
      </c>
      <c r="W94" s="4">
        <v>31071</v>
      </c>
      <c r="X94" s="4">
        <v>30812</v>
      </c>
      <c r="Y94" s="25">
        <v>35128</v>
      </c>
      <c r="Z94" s="25">
        <v>33758</v>
      </c>
      <c r="AA94" s="2">
        <v>32826</v>
      </c>
      <c r="AB94" s="25">
        <v>33705</v>
      </c>
      <c r="AC94" s="10">
        <v>36951</v>
      </c>
      <c r="AD94" s="24">
        <v>37506</v>
      </c>
      <c r="AE94" s="32">
        <v>37116</v>
      </c>
      <c r="AF94" s="24">
        <v>37562</v>
      </c>
      <c r="AG94" s="32">
        <v>40824</v>
      </c>
      <c r="AH94" s="32">
        <v>43409</v>
      </c>
      <c r="AI94" s="39">
        <v>46039</v>
      </c>
    </row>
    <row r="95" spans="2:35" ht="15">
      <c r="B95" s="15" t="s">
        <v>2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8"/>
      <c r="AF95" s="88"/>
      <c r="AG95" s="88"/>
      <c r="AH95" s="76"/>
      <c r="AI95" s="81"/>
    </row>
    <row r="96" spans="2:35" ht="15">
      <c r="B96" s="15" t="s">
        <v>4</v>
      </c>
      <c r="C96" s="4">
        <v>18235</v>
      </c>
      <c r="D96" s="4">
        <v>18219</v>
      </c>
      <c r="E96" s="4">
        <v>18991</v>
      </c>
      <c r="F96" s="4">
        <v>18842</v>
      </c>
      <c r="G96" s="4">
        <v>16098</v>
      </c>
      <c r="H96" s="4">
        <v>17297</v>
      </c>
      <c r="I96" s="4">
        <v>18725</v>
      </c>
      <c r="J96" s="4">
        <v>22318</v>
      </c>
      <c r="K96" s="4">
        <v>17144</v>
      </c>
      <c r="L96" s="4">
        <v>16429</v>
      </c>
      <c r="M96" s="4">
        <v>19631</v>
      </c>
      <c r="N96" s="4">
        <v>19946</v>
      </c>
      <c r="O96" s="4">
        <v>23008</v>
      </c>
      <c r="P96" s="4">
        <v>24343</v>
      </c>
      <c r="Q96" s="4">
        <v>26197</v>
      </c>
      <c r="R96" s="4">
        <v>27784</v>
      </c>
      <c r="S96" s="4">
        <v>23999</v>
      </c>
      <c r="T96" s="4">
        <v>26875</v>
      </c>
      <c r="U96" s="4">
        <v>26593</v>
      </c>
      <c r="V96" s="4">
        <v>26154</v>
      </c>
      <c r="W96" s="4">
        <v>26348</v>
      </c>
      <c r="X96" s="4">
        <v>26056</v>
      </c>
      <c r="Y96" s="25">
        <v>28454</v>
      </c>
      <c r="Z96" s="25">
        <v>28877</v>
      </c>
      <c r="AA96" s="2">
        <v>28526</v>
      </c>
      <c r="AB96" s="25">
        <v>29333</v>
      </c>
      <c r="AC96" s="10">
        <v>32486</v>
      </c>
      <c r="AD96" s="24">
        <v>33469</v>
      </c>
      <c r="AE96" s="32">
        <v>33373</v>
      </c>
      <c r="AF96" s="24">
        <v>34785</v>
      </c>
      <c r="AG96" s="32">
        <v>37916</v>
      </c>
      <c r="AH96" s="32">
        <v>39680</v>
      </c>
      <c r="AI96" s="39">
        <v>41735</v>
      </c>
    </row>
    <row r="97" spans="2:35" ht="15">
      <c r="B97" s="15" t="s">
        <v>5</v>
      </c>
      <c r="C97" s="4" t="s">
        <v>0</v>
      </c>
      <c r="D97" s="4" t="s">
        <v>0</v>
      </c>
      <c r="E97" s="4" t="s">
        <v>0</v>
      </c>
      <c r="F97" s="4" t="s">
        <v>0</v>
      </c>
      <c r="G97" s="4" t="s">
        <v>0</v>
      </c>
      <c r="H97" s="4">
        <v>139</v>
      </c>
      <c r="I97" s="4">
        <v>652</v>
      </c>
      <c r="J97" s="4">
        <v>1956</v>
      </c>
      <c r="K97" s="4">
        <v>3969</v>
      </c>
      <c r="L97" s="4">
        <v>3601</v>
      </c>
      <c r="M97" s="4">
        <v>4857</v>
      </c>
      <c r="N97" s="4">
        <v>3957</v>
      </c>
      <c r="O97" s="4">
        <v>4787</v>
      </c>
      <c r="P97" s="4">
        <v>4117</v>
      </c>
      <c r="Q97" s="4">
        <v>5035</v>
      </c>
      <c r="R97" s="4">
        <v>4724</v>
      </c>
      <c r="S97" s="4">
        <v>4142</v>
      </c>
      <c r="T97" s="4">
        <v>4404</v>
      </c>
      <c r="U97" s="4">
        <v>5987</v>
      </c>
      <c r="V97" s="4">
        <v>8437</v>
      </c>
      <c r="W97" s="4">
        <v>4723</v>
      </c>
      <c r="X97" s="4">
        <v>4756</v>
      </c>
      <c r="Y97" s="25">
        <v>6674</v>
      </c>
      <c r="Z97" s="25">
        <v>4881</v>
      </c>
      <c r="AA97" s="2">
        <v>4300</v>
      </c>
      <c r="AB97" s="25">
        <v>4372</v>
      </c>
      <c r="AC97" s="10">
        <v>4465</v>
      </c>
      <c r="AD97" s="24">
        <v>4037</v>
      </c>
      <c r="AE97" s="32">
        <v>3743</v>
      </c>
      <c r="AF97" s="24">
        <v>2777</v>
      </c>
      <c r="AG97" s="32">
        <v>2908</v>
      </c>
      <c r="AH97" s="32">
        <v>3729</v>
      </c>
      <c r="AI97" s="41">
        <v>4304</v>
      </c>
    </row>
    <row r="98" spans="2:35" ht="45">
      <c r="B98" s="15" t="s">
        <v>31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5"/>
      <c r="Z98" s="25"/>
      <c r="AA98" s="2"/>
      <c r="AB98" s="25"/>
      <c r="AC98" s="10"/>
      <c r="AD98" s="24"/>
      <c r="AE98" s="32"/>
      <c r="AF98" s="24"/>
      <c r="AG98" s="32"/>
      <c r="AH98" s="32"/>
      <c r="AI98" s="39"/>
    </row>
    <row r="99" spans="2:35" ht="15">
      <c r="B99" s="15" t="s">
        <v>10</v>
      </c>
      <c r="C99" s="4">
        <v>18235</v>
      </c>
      <c r="D99" s="4">
        <v>18219</v>
      </c>
      <c r="E99" s="4">
        <v>18991</v>
      </c>
      <c r="F99" s="4">
        <v>18842</v>
      </c>
      <c r="G99" s="4">
        <v>16098</v>
      </c>
      <c r="H99" s="4">
        <v>17436</v>
      </c>
      <c r="I99" s="4">
        <v>19377</v>
      </c>
      <c r="J99" s="4">
        <v>24274</v>
      </c>
      <c r="K99" s="4">
        <v>21113</v>
      </c>
      <c r="L99" s="4">
        <v>18684</v>
      </c>
      <c r="M99" s="4">
        <v>22582</v>
      </c>
      <c r="N99" s="4">
        <v>21741</v>
      </c>
      <c r="O99" s="4">
        <v>25248</v>
      </c>
      <c r="P99" s="4">
        <v>25756</v>
      </c>
      <c r="Q99" s="4">
        <v>28076</v>
      </c>
      <c r="R99" s="4">
        <v>28467</v>
      </c>
      <c r="S99" s="4">
        <v>23351</v>
      </c>
      <c r="T99" s="4">
        <v>27287</v>
      </c>
      <c r="U99" s="4">
        <v>29764</v>
      </c>
      <c r="V99" s="4">
        <v>32005</v>
      </c>
      <c r="W99" s="4">
        <v>28289</v>
      </c>
      <c r="X99" s="4">
        <v>27438</v>
      </c>
      <c r="Y99" s="25">
        <v>31528</v>
      </c>
      <c r="Z99" s="25">
        <v>30368</v>
      </c>
      <c r="AA99" s="2">
        <v>28917</v>
      </c>
      <c r="AB99" s="25">
        <v>28985</v>
      </c>
      <c r="AC99" s="10">
        <v>31138</v>
      </c>
      <c r="AD99" s="24">
        <v>32480</v>
      </c>
      <c r="AE99" s="32">
        <v>31707</v>
      </c>
      <c r="AF99" s="24">
        <v>31468</v>
      </c>
      <c r="AG99" s="32">
        <v>34716</v>
      </c>
      <c r="AH99" s="32">
        <v>36832</v>
      </c>
      <c r="AI99" s="39">
        <v>38247</v>
      </c>
    </row>
    <row r="100" spans="2:35" ht="15">
      <c r="B100" s="15" t="s">
        <v>11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8"/>
      <c r="AF100" s="88"/>
      <c r="AG100" s="88"/>
      <c r="AH100" s="76"/>
      <c r="AI100" s="81"/>
    </row>
    <row r="101" spans="2:35" ht="15">
      <c r="B101" s="15" t="s">
        <v>12</v>
      </c>
      <c r="C101" s="4">
        <v>18235</v>
      </c>
      <c r="D101" s="4">
        <v>18219</v>
      </c>
      <c r="E101" s="4">
        <v>18991</v>
      </c>
      <c r="F101" s="4">
        <v>18842</v>
      </c>
      <c r="G101" s="4">
        <v>16098</v>
      </c>
      <c r="H101" s="4">
        <v>17297</v>
      </c>
      <c r="I101" s="4">
        <v>18725</v>
      </c>
      <c r="J101" s="4">
        <v>22318</v>
      </c>
      <c r="K101" s="4">
        <v>17144</v>
      </c>
      <c r="L101" s="4">
        <v>15175</v>
      </c>
      <c r="M101" s="4">
        <v>17822</v>
      </c>
      <c r="N101" s="4">
        <v>18059</v>
      </c>
      <c r="O101" s="4">
        <v>20708</v>
      </c>
      <c r="P101" s="4">
        <v>21851</v>
      </c>
      <c r="Q101" s="4">
        <v>23329</v>
      </c>
      <c r="R101" s="4">
        <v>24006</v>
      </c>
      <c r="S101" s="4">
        <v>19591</v>
      </c>
      <c r="T101" s="4">
        <v>23069</v>
      </c>
      <c r="U101" s="4">
        <v>23887</v>
      </c>
      <c r="V101" s="4">
        <v>23752</v>
      </c>
      <c r="W101" s="4">
        <v>23705</v>
      </c>
      <c r="X101" s="4">
        <v>22860</v>
      </c>
      <c r="Y101" s="25">
        <v>25223</v>
      </c>
      <c r="Z101" s="25">
        <v>25666</v>
      </c>
      <c r="AA101" s="2">
        <v>24996</v>
      </c>
      <c r="AB101" s="25">
        <v>25040</v>
      </c>
      <c r="AC101" s="10">
        <v>27174</v>
      </c>
      <c r="AD101" s="24">
        <v>28712</v>
      </c>
      <c r="AE101" s="32">
        <v>28207</v>
      </c>
      <c r="AF101" s="24">
        <v>29123</v>
      </c>
      <c r="AG101" s="32">
        <v>32200</v>
      </c>
      <c r="AH101" s="32">
        <v>33495</v>
      </c>
      <c r="AI101" s="39">
        <v>34534</v>
      </c>
    </row>
    <row r="102" spans="2:35" ht="15">
      <c r="B102" s="15" t="s">
        <v>5</v>
      </c>
      <c r="C102" s="4" t="s">
        <v>0</v>
      </c>
      <c r="D102" s="4" t="s">
        <v>0</v>
      </c>
      <c r="E102" s="4" t="s">
        <v>0</v>
      </c>
      <c r="F102" s="4" t="s">
        <v>0</v>
      </c>
      <c r="G102" s="4" t="s">
        <v>0</v>
      </c>
      <c r="H102" s="4">
        <v>139</v>
      </c>
      <c r="I102" s="4">
        <v>652</v>
      </c>
      <c r="J102" s="4">
        <v>1956</v>
      </c>
      <c r="K102" s="4">
        <v>3969</v>
      </c>
      <c r="L102" s="4">
        <v>3509</v>
      </c>
      <c r="M102" s="4">
        <v>4760</v>
      </c>
      <c r="N102" s="4">
        <v>3682</v>
      </c>
      <c r="O102" s="4">
        <v>4540</v>
      </c>
      <c r="P102" s="4">
        <v>3905</v>
      </c>
      <c r="Q102" s="4">
        <v>4747</v>
      </c>
      <c r="R102" s="4">
        <v>4461</v>
      </c>
      <c r="S102" s="4">
        <v>3760</v>
      </c>
      <c r="T102" s="4">
        <v>4218</v>
      </c>
      <c r="U102" s="4">
        <v>5877</v>
      </c>
      <c r="V102" s="4">
        <v>8253</v>
      </c>
      <c r="W102" s="4">
        <v>4584</v>
      </c>
      <c r="X102" s="4">
        <v>4578</v>
      </c>
      <c r="Y102" s="25">
        <v>6305</v>
      </c>
      <c r="Z102" s="25">
        <v>4702</v>
      </c>
      <c r="AA102" s="2">
        <v>3921</v>
      </c>
      <c r="AB102" s="25">
        <v>3945</v>
      </c>
      <c r="AC102" s="10">
        <v>3964</v>
      </c>
      <c r="AD102" s="24">
        <v>3768</v>
      </c>
      <c r="AE102" s="32">
        <v>3500</v>
      </c>
      <c r="AF102" s="24">
        <v>2345</v>
      </c>
      <c r="AG102" s="32">
        <v>2516</v>
      </c>
      <c r="AH102" s="32">
        <v>3337</v>
      </c>
      <c r="AI102" s="39">
        <v>3713</v>
      </c>
    </row>
    <row r="103" spans="2:35" ht="15">
      <c r="B103" s="15" t="s">
        <v>13</v>
      </c>
      <c r="C103" s="4" t="s">
        <v>0</v>
      </c>
      <c r="D103" s="4" t="s">
        <v>0</v>
      </c>
      <c r="E103" s="4" t="s">
        <v>0</v>
      </c>
      <c r="F103" s="4" t="s">
        <v>0</v>
      </c>
      <c r="G103" s="4" t="s">
        <v>0</v>
      </c>
      <c r="H103" s="4" t="s">
        <v>0</v>
      </c>
      <c r="I103" s="4" t="s">
        <v>0</v>
      </c>
      <c r="J103" s="4" t="s">
        <v>0</v>
      </c>
      <c r="K103" s="4" t="s">
        <v>0</v>
      </c>
      <c r="L103" s="4">
        <v>1346</v>
      </c>
      <c r="M103" s="4">
        <v>1906</v>
      </c>
      <c r="N103" s="4">
        <v>2162</v>
      </c>
      <c r="O103" s="4">
        <v>2547</v>
      </c>
      <c r="P103" s="4">
        <v>2704</v>
      </c>
      <c r="Q103" s="4">
        <v>3156</v>
      </c>
      <c r="R103" s="4">
        <v>4041</v>
      </c>
      <c r="S103" s="4">
        <v>4790</v>
      </c>
      <c r="T103" s="4">
        <v>3992</v>
      </c>
      <c r="U103" s="4">
        <v>2816</v>
      </c>
      <c r="V103" s="4">
        <v>2586</v>
      </c>
      <c r="W103" s="4">
        <v>2782</v>
      </c>
      <c r="X103" s="4">
        <v>3374</v>
      </c>
      <c r="Y103" s="25">
        <v>3600</v>
      </c>
      <c r="Z103" s="25">
        <v>3390</v>
      </c>
      <c r="AA103" s="2">
        <v>3909</v>
      </c>
      <c r="AB103" s="25">
        <v>4720</v>
      </c>
      <c r="AC103" s="10">
        <v>5813</v>
      </c>
      <c r="AD103" s="24">
        <v>5026</v>
      </c>
      <c r="AE103" s="32">
        <v>5409</v>
      </c>
      <c r="AF103" s="24">
        <v>6094</v>
      </c>
      <c r="AG103" s="32">
        <v>6108</v>
      </c>
      <c r="AH103" s="32">
        <v>6577</v>
      </c>
      <c r="AI103" s="39">
        <v>7792</v>
      </c>
    </row>
    <row r="104" spans="2:35" ht="15">
      <c r="B104" s="15" t="s">
        <v>11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8"/>
      <c r="AF104" s="88"/>
      <c r="AG104" s="88"/>
      <c r="AH104" s="76"/>
      <c r="AI104" s="81"/>
    </row>
    <row r="105" spans="2:35" ht="15">
      <c r="B105" s="15" t="s">
        <v>12</v>
      </c>
      <c r="C105" s="4" t="s">
        <v>0</v>
      </c>
      <c r="D105" s="4" t="s">
        <v>0</v>
      </c>
      <c r="E105" s="4" t="s">
        <v>0</v>
      </c>
      <c r="F105" s="4" t="s">
        <v>0</v>
      </c>
      <c r="G105" s="4" t="s">
        <v>0</v>
      </c>
      <c r="H105" s="4" t="s">
        <v>0</v>
      </c>
      <c r="I105" s="4" t="s">
        <v>0</v>
      </c>
      <c r="J105" s="4" t="s">
        <v>0</v>
      </c>
      <c r="K105" s="4" t="s">
        <v>0</v>
      </c>
      <c r="L105" s="4">
        <v>1254</v>
      </c>
      <c r="M105" s="4">
        <v>1809</v>
      </c>
      <c r="N105" s="4">
        <v>1887</v>
      </c>
      <c r="O105" s="4">
        <v>2300</v>
      </c>
      <c r="P105" s="4">
        <v>2492</v>
      </c>
      <c r="Q105" s="4">
        <v>2868</v>
      </c>
      <c r="R105" s="4">
        <v>3778</v>
      </c>
      <c r="S105" s="4">
        <v>4408</v>
      </c>
      <c r="T105" s="4">
        <v>3806</v>
      </c>
      <c r="U105" s="4">
        <v>2706</v>
      </c>
      <c r="V105" s="4">
        <v>2402</v>
      </c>
      <c r="W105" s="4">
        <v>2643</v>
      </c>
      <c r="X105" s="4">
        <v>3196</v>
      </c>
      <c r="Y105" s="25">
        <v>3231</v>
      </c>
      <c r="Z105" s="25">
        <v>3211</v>
      </c>
      <c r="AA105" s="2">
        <v>3530</v>
      </c>
      <c r="AB105" s="25">
        <v>4293</v>
      </c>
      <c r="AC105" s="10">
        <v>5312</v>
      </c>
      <c r="AD105" s="24">
        <v>4757</v>
      </c>
      <c r="AE105" s="32">
        <v>5166</v>
      </c>
      <c r="AF105" s="24">
        <v>5662</v>
      </c>
      <c r="AG105" s="32">
        <v>5716</v>
      </c>
      <c r="AH105" s="32">
        <v>6185</v>
      </c>
      <c r="AI105" s="39">
        <v>7201</v>
      </c>
    </row>
    <row r="106" spans="2:35" ht="15">
      <c r="B106" s="15" t="s">
        <v>5</v>
      </c>
      <c r="C106" s="1" t="s">
        <v>0</v>
      </c>
      <c r="D106" s="1" t="s">
        <v>0</v>
      </c>
      <c r="E106" s="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  <c r="K106" s="1" t="s">
        <v>0</v>
      </c>
      <c r="L106" s="2">
        <v>92</v>
      </c>
      <c r="M106" s="2">
        <v>97</v>
      </c>
      <c r="N106" s="2">
        <v>275</v>
      </c>
      <c r="O106" s="2">
        <v>247</v>
      </c>
      <c r="P106" s="2">
        <v>212</v>
      </c>
      <c r="Q106" s="2">
        <v>288</v>
      </c>
      <c r="R106" s="2">
        <v>263</v>
      </c>
      <c r="S106" s="2">
        <v>382</v>
      </c>
      <c r="T106" s="2">
        <v>186</v>
      </c>
      <c r="U106" s="2">
        <v>110</v>
      </c>
      <c r="V106" s="1">
        <v>184</v>
      </c>
      <c r="W106" s="1">
        <v>139</v>
      </c>
      <c r="X106" s="1">
        <v>178</v>
      </c>
      <c r="Y106" s="25">
        <v>369</v>
      </c>
      <c r="Z106" s="25">
        <v>179</v>
      </c>
      <c r="AA106" s="2">
        <v>379</v>
      </c>
      <c r="AB106" s="25">
        <v>427</v>
      </c>
      <c r="AC106" s="10">
        <v>501</v>
      </c>
      <c r="AD106" s="24">
        <v>269</v>
      </c>
      <c r="AE106" s="32">
        <v>243</v>
      </c>
      <c r="AF106" s="24">
        <v>432</v>
      </c>
      <c r="AG106" s="32">
        <v>392</v>
      </c>
      <c r="AH106" s="32">
        <v>392</v>
      </c>
      <c r="AI106" s="41">
        <v>591</v>
      </c>
    </row>
    <row r="107" spans="2:35" ht="48">
      <c r="B107" s="15" t="s">
        <v>66</v>
      </c>
      <c r="C107" s="2">
        <v>26</v>
      </c>
      <c r="D107" s="2">
        <v>25</v>
      </c>
      <c r="E107" s="2">
        <v>28</v>
      </c>
      <c r="F107" s="2">
        <v>25</v>
      </c>
      <c r="G107" s="2">
        <v>21</v>
      </c>
      <c r="H107" s="2">
        <v>23</v>
      </c>
      <c r="I107" s="2">
        <v>25</v>
      </c>
      <c r="J107" s="2">
        <v>31</v>
      </c>
      <c r="K107" s="2">
        <v>27</v>
      </c>
      <c r="L107" s="2">
        <v>25</v>
      </c>
      <c r="M107" s="7">
        <v>31</v>
      </c>
      <c r="N107" s="7">
        <v>29.318581845612268</v>
      </c>
      <c r="O107" s="7">
        <v>33.771551462279625</v>
      </c>
      <c r="P107" s="7">
        <v>34.25139755570666</v>
      </c>
      <c r="Q107" s="7">
        <v>37.188700026791295</v>
      </c>
      <c r="R107" s="7">
        <v>39</v>
      </c>
      <c r="S107" s="7">
        <v>32.6856067645419</v>
      </c>
      <c r="T107" s="7">
        <v>35.85807634987963</v>
      </c>
      <c r="U107" s="7">
        <v>36.861666921236186</v>
      </c>
      <c r="V107" s="7">
        <v>38.66082505336806</v>
      </c>
      <c r="W107" s="7">
        <v>34.3162917067029</v>
      </c>
      <c r="X107" s="7">
        <v>33.589517175218845</v>
      </c>
      <c r="Y107" s="25">
        <v>38</v>
      </c>
      <c r="Z107" s="25">
        <v>36</v>
      </c>
      <c r="AA107" s="2">
        <v>35</v>
      </c>
      <c r="AB107" s="25">
        <v>35</v>
      </c>
      <c r="AC107" s="10">
        <v>38</v>
      </c>
      <c r="AD107" s="24">
        <v>38</v>
      </c>
      <c r="AE107" s="32">
        <v>38</v>
      </c>
      <c r="AF107" s="24">
        <v>38</v>
      </c>
      <c r="AG107" s="32">
        <v>41</v>
      </c>
      <c r="AH107" s="32">
        <v>43</v>
      </c>
      <c r="AI107" s="59">
        <v>45</v>
      </c>
    </row>
    <row r="108" spans="2:35" ht="42.75">
      <c r="B108" s="14" t="s">
        <v>32</v>
      </c>
      <c r="C108" s="3">
        <v>64</v>
      </c>
      <c r="D108" s="3">
        <v>65</v>
      </c>
      <c r="E108" s="3">
        <v>65</v>
      </c>
      <c r="F108" s="3">
        <v>74</v>
      </c>
      <c r="G108" s="3">
        <v>81</v>
      </c>
      <c r="H108" s="3">
        <v>84</v>
      </c>
      <c r="I108" s="3">
        <v>83</v>
      </c>
      <c r="J108" s="3">
        <v>83</v>
      </c>
      <c r="K108" s="3">
        <v>83</v>
      </c>
      <c r="L108" s="3">
        <v>81</v>
      </c>
      <c r="M108" s="3">
        <v>83</v>
      </c>
      <c r="N108" s="3">
        <v>84</v>
      </c>
      <c r="O108" s="3">
        <v>83</v>
      </c>
      <c r="P108" s="3">
        <v>86</v>
      </c>
      <c r="Q108" s="3">
        <v>88</v>
      </c>
      <c r="R108" s="3">
        <v>94</v>
      </c>
      <c r="S108" s="3">
        <v>96</v>
      </c>
      <c r="T108" s="3">
        <v>96</v>
      </c>
      <c r="U108" s="3">
        <v>94</v>
      </c>
      <c r="V108" s="3">
        <v>95</v>
      </c>
      <c r="W108" s="3">
        <v>95</v>
      </c>
      <c r="X108" s="3">
        <v>103</v>
      </c>
      <c r="Y108" s="26">
        <v>103</v>
      </c>
      <c r="Z108" s="26">
        <v>105</v>
      </c>
      <c r="AA108" s="27">
        <v>108</v>
      </c>
      <c r="AB108" s="26">
        <v>111</v>
      </c>
      <c r="AC108" s="28">
        <v>110</v>
      </c>
      <c r="AD108" s="29">
        <v>117</v>
      </c>
      <c r="AE108" s="33">
        <v>119</v>
      </c>
      <c r="AF108" s="29">
        <v>119</v>
      </c>
      <c r="AG108" s="33">
        <v>117</v>
      </c>
      <c r="AH108" s="33">
        <v>117</v>
      </c>
      <c r="AI108" s="60">
        <v>117</v>
      </c>
    </row>
    <row r="109" spans="2:35" ht="30">
      <c r="B109" s="15" t="s">
        <v>33</v>
      </c>
      <c r="C109" s="2">
        <v>1340</v>
      </c>
      <c r="D109" s="2">
        <v>1369</v>
      </c>
      <c r="E109" s="2">
        <v>1352</v>
      </c>
      <c r="F109" s="2">
        <v>1227</v>
      </c>
      <c r="G109" s="2">
        <v>1320</v>
      </c>
      <c r="H109" s="2">
        <v>1282</v>
      </c>
      <c r="I109" s="2">
        <v>1306</v>
      </c>
      <c r="J109" s="2">
        <v>1347</v>
      </c>
      <c r="K109" s="2">
        <v>1218</v>
      </c>
      <c r="L109" s="2">
        <v>907</v>
      </c>
      <c r="M109" s="2">
        <v>963</v>
      </c>
      <c r="N109" s="2">
        <v>982</v>
      </c>
      <c r="O109" s="2">
        <v>1059</v>
      </c>
      <c r="P109" s="2">
        <v>1178</v>
      </c>
      <c r="Q109" s="2">
        <v>1318</v>
      </c>
      <c r="R109" s="2">
        <v>1479</v>
      </c>
      <c r="S109" s="2">
        <v>1705</v>
      </c>
      <c r="T109" s="2">
        <v>1681</v>
      </c>
      <c r="U109" s="2">
        <v>1636</v>
      </c>
      <c r="V109" s="2">
        <v>1084</v>
      </c>
      <c r="W109" s="2">
        <v>786</v>
      </c>
      <c r="X109" s="2">
        <v>897</v>
      </c>
      <c r="Y109" s="25">
        <v>1601</v>
      </c>
      <c r="Z109" s="25">
        <v>2070</v>
      </c>
      <c r="AA109" s="2">
        <v>2400</v>
      </c>
      <c r="AB109" s="25">
        <v>2282</v>
      </c>
      <c r="AC109" s="10">
        <v>2182</v>
      </c>
      <c r="AD109" s="24">
        <v>2168</v>
      </c>
      <c r="AE109" s="32">
        <v>2064</v>
      </c>
      <c r="AF109" s="24">
        <v>2239</v>
      </c>
      <c r="AG109" s="38">
        <v>2512</v>
      </c>
      <c r="AH109" s="38">
        <v>2559</v>
      </c>
      <c r="AI109" s="59">
        <v>2612</v>
      </c>
    </row>
    <row r="110" spans="2:35" ht="30">
      <c r="B110" s="15" t="s">
        <v>34</v>
      </c>
      <c r="C110" s="2">
        <v>400</v>
      </c>
      <c r="D110" s="2">
        <v>402</v>
      </c>
      <c r="E110" s="2">
        <v>368</v>
      </c>
      <c r="F110" s="2">
        <v>214</v>
      </c>
      <c r="G110" s="2">
        <v>450</v>
      </c>
      <c r="H110" s="2">
        <v>367</v>
      </c>
      <c r="I110" s="2">
        <v>386</v>
      </c>
      <c r="J110" s="2">
        <v>303</v>
      </c>
      <c r="K110" s="2">
        <v>253</v>
      </c>
      <c r="L110" s="2">
        <v>151</v>
      </c>
      <c r="M110" s="2">
        <v>367</v>
      </c>
      <c r="N110" s="2">
        <v>292</v>
      </c>
      <c r="O110" s="2">
        <v>303</v>
      </c>
      <c r="P110" s="2">
        <v>398</v>
      </c>
      <c r="Q110" s="2">
        <v>470</v>
      </c>
      <c r="R110" s="2">
        <v>503</v>
      </c>
      <c r="S110" s="2">
        <v>550</v>
      </c>
      <c r="T110" s="2">
        <v>452</v>
      </c>
      <c r="U110" s="2">
        <v>455</v>
      </c>
      <c r="V110" s="2">
        <v>51</v>
      </c>
      <c r="W110" s="2">
        <v>5</v>
      </c>
      <c r="X110" s="2">
        <v>677</v>
      </c>
      <c r="Y110" s="25">
        <v>814</v>
      </c>
      <c r="Z110" s="25">
        <v>625</v>
      </c>
      <c r="AA110" s="2">
        <v>629</v>
      </c>
      <c r="AB110" s="25">
        <v>558</v>
      </c>
      <c r="AC110" s="10">
        <v>420</v>
      </c>
      <c r="AD110" s="24">
        <v>455</v>
      </c>
      <c r="AE110" s="32">
        <v>665</v>
      </c>
      <c r="AF110" s="24">
        <v>633</v>
      </c>
      <c r="AG110" s="38">
        <v>552</v>
      </c>
      <c r="AH110" s="38">
        <v>619</v>
      </c>
      <c r="AI110" s="59">
        <v>728</v>
      </c>
    </row>
    <row r="111" spans="2:35" ht="30">
      <c r="B111" s="15" t="s">
        <v>35</v>
      </c>
      <c r="C111" s="2">
        <v>369</v>
      </c>
      <c r="D111" s="2">
        <v>352</v>
      </c>
      <c r="E111" s="2">
        <v>314</v>
      </c>
      <c r="F111" s="2">
        <v>322</v>
      </c>
      <c r="G111" s="2">
        <v>333</v>
      </c>
      <c r="H111" s="2">
        <v>339</v>
      </c>
      <c r="I111" s="2">
        <v>307</v>
      </c>
      <c r="J111" s="2">
        <v>274</v>
      </c>
      <c r="K111" s="2">
        <v>368</v>
      </c>
      <c r="L111" s="2">
        <v>418</v>
      </c>
      <c r="M111" s="2">
        <v>321</v>
      </c>
      <c r="N111" s="2">
        <v>244</v>
      </c>
      <c r="O111" s="2">
        <v>202</v>
      </c>
      <c r="P111" s="2">
        <v>260</v>
      </c>
      <c r="Q111" s="2">
        <v>320</v>
      </c>
      <c r="R111" s="2">
        <v>317</v>
      </c>
      <c r="S111" s="2">
        <v>340</v>
      </c>
      <c r="T111" s="2">
        <v>431</v>
      </c>
      <c r="U111" s="2">
        <v>503</v>
      </c>
      <c r="V111" s="2">
        <v>593</v>
      </c>
      <c r="W111" s="2">
        <v>455</v>
      </c>
      <c r="X111" s="2">
        <v>396</v>
      </c>
      <c r="Y111" s="25">
        <v>232</v>
      </c>
      <c r="Z111" s="25">
        <v>131</v>
      </c>
      <c r="AA111" s="2">
        <v>377</v>
      </c>
      <c r="AB111" s="25">
        <v>636</v>
      </c>
      <c r="AC111" s="10">
        <v>543</v>
      </c>
      <c r="AD111" s="24">
        <v>529</v>
      </c>
      <c r="AE111" s="32">
        <v>605</v>
      </c>
      <c r="AF111" s="24">
        <v>421</v>
      </c>
      <c r="AG111" s="38">
        <v>356</v>
      </c>
      <c r="AH111" s="38">
        <v>494</v>
      </c>
      <c r="AI111" s="59">
        <v>589</v>
      </c>
    </row>
    <row r="112" spans="2:35" ht="42.75">
      <c r="B112" s="14" t="s">
        <v>36</v>
      </c>
      <c r="C112" s="3" t="s">
        <v>7</v>
      </c>
      <c r="D112" s="3">
        <v>16</v>
      </c>
      <c r="E112" s="3">
        <v>17</v>
      </c>
      <c r="F112" s="3">
        <v>11</v>
      </c>
      <c r="G112" s="3">
        <v>9</v>
      </c>
      <c r="H112" s="3">
        <v>15</v>
      </c>
      <c r="I112" s="3">
        <v>23</v>
      </c>
      <c r="J112" s="3">
        <v>19</v>
      </c>
      <c r="K112" s="3">
        <v>25</v>
      </c>
      <c r="L112" s="3">
        <v>23</v>
      </c>
      <c r="M112" s="3">
        <v>21</v>
      </c>
      <c r="N112" s="3">
        <v>16</v>
      </c>
      <c r="O112" s="3">
        <v>17</v>
      </c>
      <c r="P112" s="3">
        <v>19</v>
      </c>
      <c r="Q112" s="3">
        <v>20</v>
      </c>
      <c r="R112" s="3">
        <v>21</v>
      </c>
      <c r="S112" s="3">
        <v>19</v>
      </c>
      <c r="T112" s="3">
        <v>24</v>
      </c>
      <c r="U112" s="3">
        <v>31</v>
      </c>
      <c r="V112" s="3">
        <v>32</v>
      </c>
      <c r="W112" s="3">
        <v>26</v>
      </c>
      <c r="X112" s="3">
        <v>74</v>
      </c>
      <c r="Y112" s="26">
        <v>74</v>
      </c>
      <c r="Z112" s="26">
        <v>74</v>
      </c>
      <c r="AA112" s="27">
        <v>64</v>
      </c>
      <c r="AB112" s="26">
        <v>78</v>
      </c>
      <c r="AC112" s="28">
        <v>77</v>
      </c>
      <c r="AD112" s="29">
        <v>88</v>
      </c>
      <c r="AE112" s="33">
        <v>89</v>
      </c>
      <c r="AF112" s="29">
        <v>90</v>
      </c>
      <c r="AG112" s="33">
        <v>89</v>
      </c>
      <c r="AH112" s="33">
        <v>90</v>
      </c>
      <c r="AI112" s="60">
        <v>90</v>
      </c>
    </row>
    <row r="113" spans="2:35" ht="30">
      <c r="B113" s="15" t="s">
        <v>37</v>
      </c>
      <c r="C113" s="2" t="s">
        <v>7</v>
      </c>
      <c r="D113" s="2">
        <v>36</v>
      </c>
      <c r="E113" s="2">
        <v>36</v>
      </c>
      <c r="F113" s="2">
        <v>22</v>
      </c>
      <c r="G113" s="2">
        <v>19</v>
      </c>
      <c r="H113" s="2">
        <v>38</v>
      </c>
      <c r="I113" s="2">
        <v>65</v>
      </c>
      <c r="J113" s="2">
        <v>78</v>
      </c>
      <c r="K113" s="2">
        <v>83</v>
      </c>
      <c r="L113" s="2">
        <v>55</v>
      </c>
      <c r="M113" s="2">
        <v>47</v>
      </c>
      <c r="N113" s="2">
        <v>40</v>
      </c>
      <c r="O113" s="2">
        <v>58</v>
      </c>
      <c r="P113" s="2">
        <v>57</v>
      </c>
      <c r="Q113" s="2">
        <v>68</v>
      </c>
      <c r="R113" s="2">
        <v>80</v>
      </c>
      <c r="S113" s="2">
        <v>80</v>
      </c>
      <c r="T113" s="2">
        <v>83</v>
      </c>
      <c r="U113" s="2">
        <v>93</v>
      </c>
      <c r="V113" s="2">
        <v>64</v>
      </c>
      <c r="W113" s="2">
        <v>91</v>
      </c>
      <c r="X113" s="2">
        <v>185</v>
      </c>
      <c r="Y113" s="25">
        <v>411</v>
      </c>
      <c r="Z113" s="25">
        <v>426</v>
      </c>
      <c r="AA113" s="2">
        <v>535</v>
      </c>
      <c r="AB113" s="25">
        <v>593</v>
      </c>
      <c r="AC113" s="10">
        <v>541</v>
      </c>
      <c r="AD113" s="24">
        <v>555</v>
      </c>
      <c r="AE113" s="32">
        <v>562</v>
      </c>
      <c r="AF113" s="24">
        <v>611</v>
      </c>
      <c r="AG113" s="32">
        <v>675</v>
      </c>
      <c r="AH113" s="32">
        <v>762</v>
      </c>
      <c r="AI113" s="59">
        <v>665</v>
      </c>
    </row>
    <row r="114" spans="2:35" ht="30">
      <c r="B114" s="15" t="s">
        <v>38</v>
      </c>
      <c r="C114" s="2" t="s">
        <v>7</v>
      </c>
      <c r="D114" s="2">
        <v>14</v>
      </c>
      <c r="E114" s="2">
        <v>18</v>
      </c>
      <c r="F114" s="2">
        <v>11</v>
      </c>
      <c r="G114" s="2">
        <v>8</v>
      </c>
      <c r="H114" s="2">
        <v>18</v>
      </c>
      <c r="I114" s="2">
        <v>19</v>
      </c>
      <c r="J114" s="2">
        <v>19</v>
      </c>
      <c r="K114" s="2">
        <v>23</v>
      </c>
      <c r="L114" s="2">
        <v>10</v>
      </c>
      <c r="M114" s="2">
        <v>9</v>
      </c>
      <c r="N114" s="2">
        <v>17</v>
      </c>
      <c r="O114" s="2">
        <v>18</v>
      </c>
      <c r="P114" s="2">
        <v>14</v>
      </c>
      <c r="Q114" s="2">
        <v>14</v>
      </c>
      <c r="R114" s="2">
        <v>18</v>
      </c>
      <c r="S114" s="2">
        <v>17</v>
      </c>
      <c r="T114" s="2">
        <v>19</v>
      </c>
      <c r="U114" s="2">
        <v>22</v>
      </c>
      <c r="V114" s="2">
        <v>20</v>
      </c>
      <c r="W114" s="2">
        <v>13</v>
      </c>
      <c r="X114" s="2">
        <v>168</v>
      </c>
      <c r="Y114" s="25">
        <v>219</v>
      </c>
      <c r="Z114" s="25">
        <v>134</v>
      </c>
      <c r="AA114" s="2">
        <v>129</v>
      </c>
      <c r="AB114" s="25">
        <v>94</v>
      </c>
      <c r="AC114" s="10">
        <v>101</v>
      </c>
      <c r="AD114" s="24">
        <v>129</v>
      </c>
      <c r="AE114" s="32">
        <v>165</v>
      </c>
      <c r="AF114" s="24">
        <v>140</v>
      </c>
      <c r="AG114" s="32">
        <v>154</v>
      </c>
      <c r="AH114" s="32">
        <v>160</v>
      </c>
      <c r="AI114" s="59">
        <v>140</v>
      </c>
    </row>
    <row r="115" spans="2:35" ht="30.75" thickBot="1">
      <c r="B115" s="17" t="s">
        <v>39</v>
      </c>
      <c r="C115" s="18" t="s">
        <v>7</v>
      </c>
      <c r="D115" s="18">
        <v>7</v>
      </c>
      <c r="E115" s="18">
        <v>14</v>
      </c>
      <c r="F115" s="18">
        <v>9</v>
      </c>
      <c r="G115" s="18">
        <v>5</v>
      </c>
      <c r="H115" s="18">
        <v>5</v>
      </c>
      <c r="I115" s="18">
        <v>6</v>
      </c>
      <c r="J115" s="18">
        <v>6</v>
      </c>
      <c r="K115" s="18">
        <v>18</v>
      </c>
      <c r="L115" s="18">
        <v>36</v>
      </c>
      <c r="M115" s="18">
        <v>22</v>
      </c>
      <c r="N115" s="18">
        <v>7</v>
      </c>
      <c r="O115" s="18">
        <v>7</v>
      </c>
      <c r="P115" s="18">
        <v>15</v>
      </c>
      <c r="Q115" s="18">
        <v>6</v>
      </c>
      <c r="R115" s="18">
        <v>8</v>
      </c>
      <c r="S115" s="18">
        <v>11</v>
      </c>
      <c r="T115" s="18">
        <v>20</v>
      </c>
      <c r="U115" s="18">
        <v>25</v>
      </c>
      <c r="V115" s="18">
        <v>43</v>
      </c>
      <c r="W115" s="18">
        <v>13</v>
      </c>
      <c r="X115" s="18">
        <v>10</v>
      </c>
      <c r="Y115" s="65">
        <v>44</v>
      </c>
      <c r="Z115" s="65">
        <v>7</v>
      </c>
      <c r="AA115" s="18">
        <v>50</v>
      </c>
      <c r="AB115" s="65">
        <v>66</v>
      </c>
      <c r="AC115" s="66">
        <v>79</v>
      </c>
      <c r="AD115" s="67">
        <v>69</v>
      </c>
      <c r="AE115" s="68">
        <v>87</v>
      </c>
      <c r="AF115" s="67">
        <v>118</v>
      </c>
      <c r="AG115" s="67">
        <v>84</v>
      </c>
      <c r="AH115" s="69">
        <v>84</v>
      </c>
      <c r="AI115" s="71">
        <v>99</v>
      </c>
    </row>
    <row r="116" ht="18">
      <c r="B116" s="5"/>
    </row>
    <row r="117" spans="2:6" ht="16.5" customHeight="1">
      <c r="B117" s="79" t="s">
        <v>69</v>
      </c>
      <c r="C117" s="80"/>
      <c r="D117" s="80"/>
      <c r="E117" s="80"/>
      <c r="F117" s="80"/>
    </row>
    <row r="118" spans="2:6" ht="39" customHeight="1">
      <c r="B118" s="84" t="s">
        <v>68</v>
      </c>
      <c r="C118" s="84"/>
      <c r="D118" s="84"/>
      <c r="E118" s="84"/>
      <c r="F118" s="84"/>
    </row>
    <row r="119" spans="2:6" ht="36" customHeight="1">
      <c r="B119" s="85" t="s">
        <v>67</v>
      </c>
      <c r="C119" s="85"/>
      <c r="D119" s="85"/>
      <c r="E119" s="85"/>
      <c r="F119" s="85"/>
    </row>
    <row r="120" spans="2:6" ht="37.5" customHeight="1">
      <c r="B120" s="86" t="s">
        <v>58</v>
      </c>
      <c r="C120" s="86"/>
      <c r="D120" s="86"/>
      <c r="E120" s="86"/>
      <c r="F120" s="86"/>
    </row>
    <row r="121" spans="2:6" ht="35.25" customHeight="1">
      <c r="B121" s="86" t="s">
        <v>62</v>
      </c>
      <c r="C121" s="86"/>
      <c r="D121" s="86"/>
      <c r="E121" s="86"/>
      <c r="F121" s="86"/>
    </row>
  </sheetData>
  <sheetProtection/>
  <mergeCells count="29">
    <mergeCell ref="C31:AG31"/>
    <mergeCell ref="C36:AG36"/>
    <mergeCell ref="B2:AG2"/>
    <mergeCell ref="B3:AG3"/>
    <mergeCell ref="C7:AG7"/>
    <mergeCell ref="C11:AG11"/>
    <mergeCell ref="C15:AG15"/>
    <mergeCell ref="C23:AG23"/>
    <mergeCell ref="C27:AI27"/>
    <mergeCell ref="C100:AG100"/>
    <mergeCell ref="C39:AG39"/>
    <mergeCell ref="C43:AG43"/>
    <mergeCell ref="C48:AG48"/>
    <mergeCell ref="C51:AG51"/>
    <mergeCell ref="C64:AG64"/>
    <mergeCell ref="C68:AG68"/>
    <mergeCell ref="C55:AG55"/>
    <mergeCell ref="C59:AG59"/>
    <mergeCell ref="C91:AI91"/>
    <mergeCell ref="B118:F118"/>
    <mergeCell ref="B119:F119"/>
    <mergeCell ref="B120:F120"/>
    <mergeCell ref="B121:F121"/>
    <mergeCell ref="C104:AG104"/>
    <mergeCell ref="C73:AG73"/>
    <mergeCell ref="C77:AG77"/>
    <mergeCell ref="C81:AG81"/>
    <mergeCell ref="C87:AG87"/>
    <mergeCell ref="C95:AG95"/>
  </mergeCells>
  <dataValidations count="1">
    <dataValidation type="textLength" operator="notEqual" allowBlank="1" showInputMessage="1" showErrorMessage="1" sqref="T9">
      <formula1>45</formula1>
    </dataValidation>
  </dataValidations>
  <printOptions/>
  <pageMargins left="0.75" right="0.75" top="1" bottom="1" header="0.5" footer="0.5"/>
  <pageSetup horizontalDpi="600" verticalDpi="600" orientation="portrait" paperSize="9" r:id="rId2"/>
  <ignoredErrors>
    <ignoredError sqref="D14:G14 D16:G16 AA106:AC108 AB103:AC103 AA98:AC98 AA93:AC93 AB88:AC88 AA85:AC85 AB78:AC78 AA74:AC75 AA70:AC72 AB67:AC67 AA62:AC62 AB58:AC58 AA52:AC53 AA49:AC50 AA45:AC46 AB41:AC41 AA37:AC37 AA34:AC34 AC30 AA25:AC25 AB17:AC17 AB14:AC14 AB22:AC22 AA9:AC9 AB24:AC24 AB26:AC26 AB28:AC28 AB29:AC29 AC32 AB33:AC33 AB35:AC35 AB38:AC38 AB40:AC40 AB42:AC42 AB44:AC44 AB47:AC47 AB56:AC56 AB57:AC57 AB60:AC60 AB61:AC61 AB63:AC63 AB65:AC65 AB66:AC66 AB76:AC76 AB80:AC80 AB82:AC82 AB83:AC83 AB90:AC90 AB89:AC89 AB92:AC92 AB94:AC94 AB96:AC96 AB97:AC97 AB99:AC99 AB101:AC101 AB102:AC102 AB105:AC105 AB8:AC8 AB10:AC10 AB12:AC12 AB13:AC13 AB16:AC16 AB69:AC69 AB79:AC79 AB86:AC86 AB54:AC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Mammadhasan Gasimov</cp:lastModifiedBy>
  <cp:lastPrinted>2012-10-30T08:02:04Z</cp:lastPrinted>
  <dcterms:created xsi:type="dcterms:W3CDTF">1996-10-14T23:33:28Z</dcterms:created>
  <dcterms:modified xsi:type="dcterms:W3CDTF">2024-02-01T07:38:19Z</dcterms:modified>
  <cp:category/>
  <cp:version/>
  <cp:contentType/>
  <cp:contentStatus/>
</cp:coreProperties>
</file>