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5300" windowHeight="7995" activeTab="0"/>
  </bookViews>
  <sheets>
    <sheet name="007_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<sst xmlns="http://schemas.openxmlformats.org/spreadsheetml/2006/main" count="11" uniqueCount="11">
  <si>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 xml:space="preserve">(thsd. ton) </t>
  </si>
  <si>
    <t>Quantity of generation hazardous wastes</t>
  </si>
  <si>
    <t>Management of hazardous wastes</t>
  </si>
  <si>
    <t xml:space="preserve">Quantity of used  hazardous wastes </t>
  </si>
  <si>
    <t>Quantity of treated hazardous wastes</t>
  </si>
  <si>
    <r>
      <t>Import of hazardous wastes</t>
    </r>
    <r>
      <rPr>
        <vertAlign val="superscript"/>
        <sz val="11"/>
        <rFont val="Times New Roman"/>
        <family val="1"/>
      </rPr>
      <t>*)</t>
    </r>
  </si>
  <si>
    <r>
      <t>Export of hazardous wastes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</si>
  <si>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color indexed="8"/>
        <rFont val="Times New Roman"/>
        <family val="1"/>
      </rPr>
      <t>*)</t>
    </r>
    <r>
      <rPr>
        <sz val="11"/>
        <color indexed="8"/>
        <rFont val="Times New Roman"/>
        <family val="1"/>
      </rPr>
      <t xml:space="preserve"> According to data of the Ministry of Ecology and Natural Resources.</t>
    </r>
  </si>
  <si>
    <r>
      <t>Quantity of generation hazardous wastes,</t>
    </r>
    <r>
      <rPr>
        <b/>
        <i/>
        <sz val="12"/>
        <color indexed="8"/>
        <rFont val="Times New Roman"/>
        <family val="1"/>
      </rPr>
      <t xml:space="preserve"> thsd. ton</t>
    </r>
  </si>
  <si>
    <t xml:space="preserve">337.1 thousands tons of hazardous wastes were generated in 
2022 that means increasing by 37.5% in comparison with 2021,
 the share in total quantity of wastes made 8.5%. Last year 
55.0 thousands tons of hazardous wastes, including residues generated during previous years, were completely disposed. </t>
  </si>
  <si>
    <t>Last updated:  18   May 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</si>
</sst>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5" fillId="0" borderId="0" xfId="0" applyFont="1" applyAlignment="1">
      <alignment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2" fontId="3" fillId="0" borderId="14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18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27"/>
          <c:w val="0.96425"/>
          <c:h val="0.936"/>
        </c:manualLayout>
      </c:layout>
      <c:lineChart>
        <c:grouping val="stacked"/>
        <c:varyColors val="0"/>
        <c:ser>
          <c:idx val="0"/>
          <c:order val="0"/>
          <c:tx>
            <c:strRef>
              <c:f>'[2]tullanti'!$A$62</c:f>
              <c:strCache>
                <c:ptCount val="1"/>
                <c:pt idx="0">
                  <c:v>Yaranmış təhlükəli tullantıların miqdarı  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CC99"/>
              </a:solidFill>
              <a:ln>
                <a:solidFill>
                  <a:srgbClr val="808000"/>
                </a:solidFill>
              </a:ln>
            </c:spPr>
          </c:marker>
          <c:dPt>
            <c:idx val="2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4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5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6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7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8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9"/>
            <c:spPr>
              <a:solidFill>
                <a:srgbClr val="FAC090"/>
              </a:solidFill>
              <a:ln w="38100">
                <a:solidFill>
                  <a:srgbClr val="808000"/>
                </a:solidFill>
              </a:ln>
            </c:spPr>
            <c:marker>
              <c:size val="13"/>
              <c:spPr>
                <a:solidFill>
                  <a:srgbClr val="FFCC99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numRef>
              <c:f>'[2]tullanti'!$B$61:$N$61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'[2]tullanti'!$B$62:$N$62</c:f>
              <c:numCache>
                <c:ptCount val="13"/>
                <c:pt idx="0">
                  <c:v>140</c:v>
                </c:pt>
                <c:pt idx="1">
                  <c:v>185.7</c:v>
                </c:pt>
                <c:pt idx="2">
                  <c:v>297</c:v>
                </c:pt>
                <c:pt idx="3">
                  <c:v>202.9</c:v>
                </c:pt>
                <c:pt idx="4">
                  <c:v>456.6</c:v>
                </c:pt>
                <c:pt idx="5">
                  <c:v>191.7</c:v>
                </c:pt>
                <c:pt idx="6">
                  <c:v>628.6</c:v>
                </c:pt>
                <c:pt idx="7">
                  <c:v>187.2</c:v>
                </c:pt>
                <c:pt idx="8">
                  <c:v>319.2</c:v>
                </c:pt>
                <c:pt idx="9">
                  <c:v>296.9</c:v>
                </c:pt>
                <c:pt idx="10">
                  <c:v>283.5</c:v>
                </c:pt>
                <c:pt idx="11">
                  <c:v>245.2</c:v>
                </c:pt>
                <c:pt idx="12">
                  <c:v>337.1</c:v>
                </c:pt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364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390525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0" y="3590925"/>
        <a:ext cx="4838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2\qrafik-sayt-SEIS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4">
        <row r="80">
          <cell r="C80">
            <v>2011</v>
          </cell>
          <cell r="D80">
            <v>2012</v>
          </cell>
          <cell r="E80">
            <v>2013</v>
          </cell>
          <cell r="F80">
            <v>2014</v>
          </cell>
          <cell r="G80">
            <v>2015</v>
          </cell>
          <cell r="H80">
            <v>2016</v>
          </cell>
          <cell r="I80">
            <v>2017</v>
          </cell>
          <cell r="J80">
            <v>2018</v>
          </cell>
          <cell r="K80">
            <v>2019</v>
          </cell>
          <cell r="L80">
            <v>2020</v>
          </cell>
          <cell r="M80">
            <v>2021</v>
          </cell>
        </row>
        <row r="81">
          <cell r="C81">
            <v>185.4</v>
          </cell>
          <cell r="D81">
            <v>297</v>
          </cell>
          <cell r="E81">
            <v>202.7</v>
          </cell>
          <cell r="F81">
            <v>456.6</v>
          </cell>
          <cell r="G81">
            <v>191.7</v>
          </cell>
          <cell r="H81">
            <v>628.6</v>
          </cell>
          <cell r="I81">
            <v>187.2</v>
          </cell>
          <cell r="J81">
            <v>319.2</v>
          </cell>
          <cell r="K81">
            <v>296.9</v>
          </cell>
          <cell r="L81">
            <v>283.5</v>
          </cell>
          <cell r="M81">
            <v>245.2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istilik effekti"/>
      <sheetName val="ozon"/>
    </sheetNames>
    <sheetDataSet>
      <sheetData sheetId="4">
        <row r="61">
          <cell r="B61">
            <v>2010</v>
          </cell>
          <cell r="C61">
            <v>2011</v>
          </cell>
          <cell r="D61">
            <v>2012</v>
          </cell>
          <cell r="E61">
            <v>2013</v>
          </cell>
          <cell r="F61">
            <v>2014</v>
          </cell>
          <cell r="G61">
            <v>2015</v>
          </cell>
          <cell r="H61">
            <v>2016</v>
          </cell>
          <cell r="I61">
            <v>2017</v>
          </cell>
          <cell r="J61">
            <v>2018</v>
          </cell>
          <cell r="K61">
            <v>2019</v>
          </cell>
          <cell r="L61">
            <v>2020</v>
          </cell>
          <cell r="M61">
            <v>2021</v>
          </cell>
          <cell r="N61">
            <v>2022</v>
          </cell>
        </row>
        <row r="62">
          <cell r="A62" t="str">
            <v>Yaranmış təhlükəli tullantıların miqdarı  </v>
          </cell>
          <cell r="B62">
            <v>140</v>
          </cell>
          <cell r="C62">
            <v>185.7</v>
          </cell>
          <cell r="D62">
            <v>297</v>
          </cell>
          <cell r="E62">
            <v>202.9</v>
          </cell>
          <cell r="F62">
            <v>456.6</v>
          </cell>
          <cell r="G62">
            <v>191.7</v>
          </cell>
          <cell r="H62">
            <v>628.6</v>
          </cell>
          <cell r="I62">
            <v>187.2</v>
          </cell>
          <cell r="J62">
            <v>319.2</v>
          </cell>
          <cell r="K62">
            <v>296.9</v>
          </cell>
          <cell r="L62">
            <v>283.5</v>
          </cell>
          <cell r="M62">
            <v>245.2</v>
          </cell>
          <cell r="N62">
            <v>337.1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R8" sqref="R8"/>
    </sheetView>
  </sheetViews>
  <sheetFormatPr defaultColWidth="9.140625" defaultRowHeight="15"/>
  <cols>
    <col min="1" max="1" width="35.8515625" style="1" customWidth="1"/>
    <col min="2" max="14" width="7.7109375" style="1" customWidth="1"/>
    <col min="15" max="16384" width="9.140625" style="1" customWidth="1"/>
  </cols>
  <sheetData>
    <row r="1" ht="15">
      <c r="A1" s="2" t="s">
        <v>10</v>
      </c>
    </row>
    <row r="2" ht="5.25" customHeight="1"/>
    <row r="3" spans="1:14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ht="9.75" customHeight="1" thickBot="1"/>
    <row r="6" spans="1:14" s="3" customFormat="1" ht="22.5" customHeight="1" thickBot="1">
      <c r="A6" s="4"/>
      <c r="B6" s="4">
        <v>2010</v>
      </c>
      <c r="C6" s="4">
        <v>2011</v>
      </c>
      <c r="D6" s="4">
        <v>2012</v>
      </c>
      <c r="E6" s="4">
        <v>2013</v>
      </c>
      <c r="F6" s="5">
        <v>2014</v>
      </c>
      <c r="G6" s="5">
        <v>2015</v>
      </c>
      <c r="H6" s="5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</row>
    <row r="7" spans="1:14" ht="27.75" customHeight="1">
      <c r="A7" s="12" t="s">
        <v>1</v>
      </c>
      <c r="B7" s="16">
        <v>140</v>
      </c>
      <c r="C7" s="17">
        <v>185.7</v>
      </c>
      <c r="D7" s="16">
        <v>297</v>
      </c>
      <c r="E7" s="17">
        <v>202.9</v>
      </c>
      <c r="F7" s="6">
        <v>456.6</v>
      </c>
      <c r="G7" s="6">
        <v>191.7</v>
      </c>
      <c r="H7" s="8">
        <v>628.6</v>
      </c>
      <c r="I7" s="11">
        <v>187.2</v>
      </c>
      <c r="J7" s="11">
        <v>319.2</v>
      </c>
      <c r="K7" s="11">
        <v>296.9</v>
      </c>
      <c r="L7" s="11">
        <v>283.5</v>
      </c>
      <c r="M7" s="11">
        <v>245.2</v>
      </c>
      <c r="N7" s="11">
        <v>337.1</v>
      </c>
    </row>
    <row r="8" spans="1:14" ht="23.25" customHeight="1">
      <c r="A8" s="12" t="s">
        <v>5</v>
      </c>
      <c r="B8" s="16">
        <v>17.2</v>
      </c>
      <c r="C8" s="17">
        <v>0.3</v>
      </c>
      <c r="D8" s="16">
        <v>11.3</v>
      </c>
      <c r="E8" s="17">
        <v>3.6</v>
      </c>
      <c r="F8" s="6">
        <v>0.1</v>
      </c>
      <c r="G8" s="6">
        <v>6.6</v>
      </c>
      <c r="H8" s="6">
        <v>7.9</v>
      </c>
      <c r="I8" s="9">
        <v>4.8</v>
      </c>
      <c r="J8" s="10">
        <v>15</v>
      </c>
      <c r="K8" s="9">
        <v>13.1</v>
      </c>
      <c r="L8" s="9">
        <v>13.6</v>
      </c>
      <c r="M8" s="9">
        <v>7.2</v>
      </c>
      <c r="N8" s="9">
        <v>19.5</v>
      </c>
    </row>
    <row r="9" spans="1:14" ht="18.75" customHeight="1">
      <c r="A9" s="12" t="s">
        <v>6</v>
      </c>
      <c r="B9" s="16">
        <v>0.9</v>
      </c>
      <c r="C9" s="17">
        <v>0.5</v>
      </c>
      <c r="D9" s="16">
        <v>0.8</v>
      </c>
      <c r="E9" s="17">
        <v>0.4</v>
      </c>
      <c r="F9" s="6">
        <v>0.2</v>
      </c>
      <c r="G9" s="6">
        <v>0.4</v>
      </c>
      <c r="H9" s="6">
        <v>0.5</v>
      </c>
      <c r="I9" s="9">
        <v>0.2</v>
      </c>
      <c r="J9" s="9">
        <v>0.02</v>
      </c>
      <c r="K9" s="9">
        <v>0.2</v>
      </c>
      <c r="L9" s="9">
        <v>0.5</v>
      </c>
      <c r="M9" s="9">
        <v>1.8</v>
      </c>
      <c r="N9" s="9">
        <v>1.8</v>
      </c>
    </row>
    <row r="10" spans="1:14" ht="18.75" customHeight="1">
      <c r="A10" s="12" t="s">
        <v>3</v>
      </c>
      <c r="B10" s="16">
        <v>5.5</v>
      </c>
      <c r="C10" s="17">
        <v>3.6</v>
      </c>
      <c r="D10" s="16">
        <v>6.3</v>
      </c>
      <c r="E10" s="17">
        <v>0.6</v>
      </c>
      <c r="F10" s="6">
        <v>3.2</v>
      </c>
      <c r="G10" s="6">
        <v>5.2</v>
      </c>
      <c r="H10" s="6">
        <v>47.8</v>
      </c>
      <c r="I10" s="9">
        <v>5.5</v>
      </c>
      <c r="J10" s="9">
        <v>5.7</v>
      </c>
      <c r="K10" s="9">
        <v>13.5</v>
      </c>
      <c r="L10" s="9">
        <v>15.9</v>
      </c>
      <c r="M10" s="9">
        <v>5.8</v>
      </c>
      <c r="N10" s="9">
        <v>37.2</v>
      </c>
    </row>
    <row r="11" spans="1:14" ht="19.5" customHeight="1">
      <c r="A11" s="12" t="s">
        <v>4</v>
      </c>
      <c r="B11" s="16">
        <v>58.4</v>
      </c>
      <c r="C11" s="17">
        <v>37.1</v>
      </c>
      <c r="D11" s="16">
        <v>113.9</v>
      </c>
      <c r="E11" s="17">
        <v>86.4</v>
      </c>
      <c r="F11" s="6">
        <v>111.3</v>
      </c>
      <c r="G11" s="6">
        <v>210.9</v>
      </c>
      <c r="H11" s="6">
        <v>25.9</v>
      </c>
      <c r="I11" s="9">
        <v>35.8</v>
      </c>
      <c r="J11" s="9">
        <v>64.2</v>
      </c>
      <c r="K11" s="9">
        <v>66.2</v>
      </c>
      <c r="L11" s="9">
        <v>61.4</v>
      </c>
      <c r="M11" s="9">
        <v>102.5</v>
      </c>
      <c r="N11" s="10">
        <v>55</v>
      </c>
    </row>
    <row r="12" ht="21" customHeight="1">
      <c r="A12" s="13"/>
    </row>
    <row r="13" spans="1:6" ht="18.75" customHeight="1">
      <c r="A13" s="19" t="s">
        <v>7</v>
      </c>
      <c r="B13" s="19"/>
      <c r="C13" s="19"/>
      <c r="D13" s="19"/>
      <c r="E13" s="7"/>
      <c r="F13" s="7"/>
    </row>
    <row r="14" spans="1:6" ht="18.75" customHeight="1">
      <c r="A14" s="15"/>
      <c r="B14" s="15"/>
      <c r="C14" s="15"/>
      <c r="D14" s="15"/>
      <c r="E14" s="7"/>
      <c r="F14" s="7"/>
    </row>
    <row r="15" spans="1:13" ht="15" customHeight="1">
      <c r="A15" s="21" t="s">
        <v>8</v>
      </c>
      <c r="B15" s="21"/>
      <c r="C15" s="21"/>
      <c r="D15" s="21"/>
      <c r="E15" s="21"/>
      <c r="F15" s="21"/>
      <c r="G15" s="20" t="s">
        <v>9</v>
      </c>
      <c r="H15" s="20"/>
      <c r="I15" s="20"/>
      <c r="J15" s="20"/>
      <c r="K15" s="20"/>
      <c r="L15" s="20"/>
      <c r="M15" s="20"/>
    </row>
    <row r="16" spans="7:13" ht="15">
      <c r="G16" s="20"/>
      <c r="H16" s="20"/>
      <c r="I16" s="20"/>
      <c r="J16" s="20"/>
      <c r="K16" s="20"/>
      <c r="L16" s="20"/>
      <c r="M16" s="20"/>
    </row>
    <row r="17" spans="7:13" ht="156" customHeight="1">
      <c r="G17" s="20"/>
      <c r="H17" s="20"/>
      <c r="I17" s="20"/>
      <c r="J17" s="20"/>
      <c r="K17" s="20"/>
      <c r="L17" s="20"/>
      <c r="M17" s="20"/>
    </row>
    <row r="18" spans="7:11" ht="15">
      <c r="G18" s="7"/>
      <c r="H18" s="7"/>
      <c r="I18" s="7"/>
      <c r="J18" s="7"/>
      <c r="K18" s="7"/>
    </row>
    <row r="19" spans="7:11" ht="15">
      <c r="G19" s="7"/>
      <c r="H19" s="7"/>
      <c r="I19" s="7"/>
      <c r="J19" s="7"/>
      <c r="K19" s="7"/>
    </row>
    <row r="23" ht="24.75" customHeight="1"/>
    <row r="24" spans="1:5" ht="91.5" customHeight="1">
      <c r="A24" s="18"/>
      <c r="B24" s="18"/>
      <c r="C24" s="18"/>
      <c r="D24" s="18"/>
      <c r="E24" s="18"/>
    </row>
    <row r="25" ht="15">
      <c r="A25" s="14"/>
    </row>
    <row r="26" ht="15">
      <c r="A26" s="14"/>
    </row>
    <row r="27" ht="15">
      <c r="A27" s="14"/>
    </row>
  </sheetData>
  <sheetProtection/>
  <mergeCells count="6">
    <mergeCell ref="A24:E24"/>
    <mergeCell ref="A13:D13"/>
    <mergeCell ref="G15:M17"/>
    <mergeCell ref="A15:F15"/>
    <mergeCell ref="A3:N3"/>
    <mergeCell ref="A4:N4"/>
  </mergeCells>
  <printOptions/>
  <pageMargins left="0.708661417" right="0" top="0.748031496062992" bottom="0.15748031496063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2023-05-18T06:19:17Z</cp:lastPrinted>
  <dcterms:created xsi:type="dcterms:W3CDTF">2015-02-25T06:46:57Z</dcterms:created>
  <dcterms:modified xsi:type="dcterms:W3CDTF">2023-05-18T06:29:42Z</dcterms:modified>
  <cp:category/>
  <cp:version/>
  <cp:contentType/>
  <cp:contentStatus/>
</cp:coreProperties>
</file>