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,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<sst xmlns="http://schemas.openxmlformats.org/spreadsheetml/2006/main" count="13" uniqueCount="13">
  <si>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1.2. Number of women and men</t>
  </si>
  <si>
    <t>(by population censuses, thsd persons)</t>
  </si>
  <si>
    <t>Year</t>
  </si>
  <si>
    <t>Women</t>
  </si>
  <si>
    <t>Men</t>
  </si>
  <si>
    <t>Number  of  female per 1 000 male</t>
  </si>
  <si>
    <t>total</t>
  </si>
  <si>
    <t>The number of men was relatively more than that of women in the first half of XX  century, but as a result of repressions and death of men during the World War II, since the second half of the century this indicator has outnumbered among women during last 40 years.</t>
  </si>
  <si>
    <t>urban population</t>
  </si>
  <si>
    <t>rural population</t>
  </si>
  <si>
    <t xml:space="preserve"> of  which</t>
  </si>
  <si>
    <r>
      <t>2019</t>
    </r>
    <r>
      <rPr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</si>
  <si>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With the exception of the population living in the occupied territories during the census.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</si>
</sst>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 quotePrefix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showGridLines="0" tabSelected="1" zoomScalePageLayoutView="0" workbookViewId="0" topLeftCell="A1">
      <selection activeCell="K27" sqref="K27"/>
    </sheetView>
  </sheetViews>
  <sheetFormatPr defaultColWidth="9.140625" defaultRowHeight="12.75"/>
  <cols>
    <col min="1" max="1" width="5.7109375" style="1" customWidth="1"/>
    <col min="2" max="7" width="14.7109375" style="1" customWidth="1"/>
    <col min="8" max="16384" width="9.140625" style="1" customWidth="1"/>
  </cols>
  <sheetData>
    <row r="2" spans="2:7" ht="15">
      <c r="B2" s="7" t="s">
        <v>0</v>
      </c>
      <c r="C2" s="7"/>
      <c r="D2" s="7"/>
      <c r="E2" s="7"/>
      <c r="F2" s="7"/>
      <c r="G2" s="7"/>
    </row>
    <row r="3" spans="2:7" ht="15">
      <c r="B3" s="8" t="s">
        <v>1</v>
      </c>
      <c r="C3" s="8"/>
      <c r="D3" s="8"/>
      <c r="E3" s="8"/>
      <c r="F3" s="8"/>
      <c r="G3" s="8"/>
    </row>
    <row r="4" spans="2:7" ht="15.75" thickBot="1">
      <c r="B4" s="2"/>
      <c r="C4" s="2"/>
      <c r="D4" s="2"/>
      <c r="E4" s="2"/>
      <c r="F4" s="2"/>
      <c r="G4" s="2"/>
    </row>
    <row r="5" spans="2:7" ht="15">
      <c r="B5" s="9" t="s">
        <v>2</v>
      </c>
      <c r="C5" s="12" t="s">
        <v>3</v>
      </c>
      <c r="D5" s="12" t="s">
        <v>4</v>
      </c>
      <c r="E5" s="17" t="s">
        <v>5</v>
      </c>
      <c r="F5" s="17"/>
      <c r="G5" s="18"/>
    </row>
    <row r="6" spans="2:7" ht="15">
      <c r="B6" s="10"/>
      <c r="C6" s="13"/>
      <c r="D6" s="13"/>
      <c r="E6" s="13" t="s">
        <v>6</v>
      </c>
      <c r="F6" s="15" t="s">
        <v>10</v>
      </c>
      <c r="G6" s="16"/>
    </row>
    <row r="7" spans="2:7" ht="33" customHeight="1" thickBot="1">
      <c r="B7" s="11"/>
      <c r="C7" s="14"/>
      <c r="D7" s="14"/>
      <c r="E7" s="14"/>
      <c r="F7" s="3" t="s">
        <v>8</v>
      </c>
      <c r="G7" s="4" t="s">
        <v>9</v>
      </c>
    </row>
    <row r="8" spans="2:7" ht="15" customHeight="1">
      <c r="B8" s="5">
        <v>1926</v>
      </c>
      <c r="C8" s="19">
        <v>1101.3</v>
      </c>
      <c r="D8" s="19">
        <v>1212.4</v>
      </c>
      <c r="E8" s="19">
        <v>908</v>
      </c>
      <c r="F8" s="19">
        <v>920</v>
      </c>
      <c r="G8" s="20">
        <v>904</v>
      </c>
    </row>
    <row r="9" spans="2:7" ht="15" customHeight="1">
      <c r="B9" s="6">
        <v>1939</v>
      </c>
      <c r="C9" s="21">
        <v>1562.6</v>
      </c>
      <c r="D9" s="21">
        <v>1642.6</v>
      </c>
      <c r="E9" s="21">
        <v>951</v>
      </c>
      <c r="F9" s="21">
        <v>992</v>
      </c>
      <c r="G9" s="22">
        <v>929</v>
      </c>
    </row>
    <row r="10" spans="2:7" ht="15" customHeight="1">
      <c r="B10" s="6">
        <v>1959</v>
      </c>
      <c r="C10" s="21">
        <v>1941.2</v>
      </c>
      <c r="D10" s="21">
        <v>1756.5</v>
      </c>
      <c r="E10" s="21">
        <v>1105</v>
      </c>
      <c r="F10" s="21">
        <v>1114</v>
      </c>
      <c r="G10" s="22">
        <v>1097</v>
      </c>
    </row>
    <row r="11" spans="2:7" ht="15" customHeight="1">
      <c r="B11" s="6">
        <v>1970</v>
      </c>
      <c r="C11" s="21">
        <v>2634.1</v>
      </c>
      <c r="D11" s="21">
        <v>2483</v>
      </c>
      <c r="E11" s="21">
        <v>1061</v>
      </c>
      <c r="F11" s="21">
        <v>1044</v>
      </c>
      <c r="G11" s="22">
        <v>1079</v>
      </c>
    </row>
    <row r="12" spans="2:7" ht="15" customHeight="1">
      <c r="B12" s="6">
        <v>1979</v>
      </c>
      <c r="C12" s="21">
        <v>3089.5</v>
      </c>
      <c r="D12" s="21">
        <v>2938.8</v>
      </c>
      <c r="E12" s="21">
        <v>1051</v>
      </c>
      <c r="F12" s="21">
        <v>1023</v>
      </c>
      <c r="G12" s="22">
        <v>1084</v>
      </c>
    </row>
    <row r="13" spans="2:7" ht="15" customHeight="1">
      <c r="B13" s="6">
        <v>1989</v>
      </c>
      <c r="C13" s="21">
        <v>3597.4</v>
      </c>
      <c r="D13" s="21">
        <v>3423.8</v>
      </c>
      <c r="E13" s="21">
        <v>1051</v>
      </c>
      <c r="F13" s="21">
        <v>1038</v>
      </c>
      <c r="G13" s="22">
        <v>1067</v>
      </c>
    </row>
    <row r="14" spans="2:7" ht="15" customHeight="1">
      <c r="B14" s="6">
        <v>1999</v>
      </c>
      <c r="C14" s="21">
        <v>4070.3</v>
      </c>
      <c r="D14" s="21">
        <v>3883.1</v>
      </c>
      <c r="E14" s="21">
        <v>1048</v>
      </c>
      <c r="F14" s="21">
        <v>1058</v>
      </c>
      <c r="G14" s="22">
        <v>1039</v>
      </c>
    </row>
    <row r="15" spans="2:7" ht="15" customHeight="1">
      <c r="B15" s="6">
        <v>2009</v>
      </c>
      <c r="C15" s="21">
        <v>4508</v>
      </c>
      <c r="D15" s="21">
        <v>4414.4</v>
      </c>
      <c r="E15" s="21">
        <v>1021.2</v>
      </c>
      <c r="F15" s="21">
        <v>1033</v>
      </c>
      <c r="G15" s="22">
        <v>1007</v>
      </c>
    </row>
    <row r="16" spans="2:7" ht="16.5" customHeight="1" thickBot="1">
      <c r="B16" s="23" t="s">
        <v>11</v>
      </c>
      <c r="C16" s="24">
        <v>5002.9</v>
      </c>
      <c r="D16" s="24">
        <v>4948.5</v>
      </c>
      <c r="E16" s="24">
        <f>C16/D16*1000</f>
        <v>1010.9932302717995</v>
      </c>
      <c r="F16" s="24">
        <v>1032</v>
      </c>
      <c r="G16" s="25">
        <v>986</v>
      </c>
    </row>
    <row r="19" spans="2:7" ht="42.75" customHeight="1">
      <c r="B19" s="28" t="s">
        <v>7</v>
      </c>
      <c r="C19" s="28"/>
      <c r="D19" s="28"/>
      <c r="E19" s="28"/>
      <c r="F19" s="28"/>
      <c r="G19" s="28"/>
    </row>
    <row r="21" spans="2:7" ht="15">
      <c r="B21" s="26"/>
      <c r="C21" s="26"/>
      <c r="D21" s="26"/>
      <c r="E21" s="26"/>
      <c r="F21" s="27"/>
      <c r="G21" s="27"/>
    </row>
    <row r="22" ht="18">
      <c r="B22" s="1" t="s">
        <v>12</v>
      </c>
    </row>
  </sheetData>
  <sheetProtection/>
  <mergeCells count="9">
    <mergeCell ref="B19:G19"/>
    <mergeCell ref="B2:G2"/>
    <mergeCell ref="B3:G3"/>
    <mergeCell ref="B5:B7"/>
    <mergeCell ref="C5:C7"/>
    <mergeCell ref="D5:D7"/>
    <mergeCell ref="E6:E7"/>
    <mergeCell ref="F6:G6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2023-09-14T11:38:38Z</dcterms:modified>
  <cp:category/>
  <cp:version/>
  <cp:contentType/>
  <cp:contentStatus/>
</cp:coreProperties>
</file>