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330" windowHeight="8940" activeTab="0"/>
  </bookViews>
  <sheets>
    <sheet name="14.22" sheetId="1" r:id="rId1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<sst xmlns="http://schemas.openxmlformats.org/spreadsheetml/2006/main" count="15" uniqueCount="15">
  <si>
    <t>Share of field in total volume in industrial products produced in the country, at percentage</t>
  </si>
  <si>
    <t>Share of field non-state sector in non-state sector of the country industry, in percentage</t>
  </si>
  <si>
    <t>Manufacture of main types of products in natural value</t>
  </si>
  <si>
    <t>Wooden frame seating furniture, unit</t>
  </si>
  <si>
    <t>Office furniture, unit</t>
  </si>
  <si>
    <t>Wooden furniture for bedrooms, dining and living rooms, unit</t>
  </si>
  <si>
    <t>Mattresses, unit</t>
  </si>
  <si>
    <t>Indicators</t>
  </si>
  <si>
    <t>Number of acting enterprises, unit</t>
  </si>
  <si>
    <t>state</t>
  </si>
  <si>
    <t>non-state</t>
  </si>
  <si>
    <t>The number of individual entrepreneur registred for acting in industry, person</t>
  </si>
  <si>
    <t>Volume of industrial products (works, services), at factual prices, million manat</t>
  </si>
  <si>
    <t>Industrial production index relative to previous year, at percentage</t>
  </si>
  <si>
    <t>14.22 Main indicators of manufacture of furniture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</si>
</sst>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₼&quot;;\-#,##0\ &quot;₼&quot;"/>
    <numFmt numFmtId="165" formatCode="#,##0\ &quot;₼&quot;;[Red]\-#,##0\ &quot;₼&quot;"/>
    <numFmt numFmtId="166" formatCode="#,##0.00\ &quot;₼&quot;;\-#,##0.00\ &quot;₼&quot;"/>
    <numFmt numFmtId="167" formatCode="#,##0.00\ &quot;₼&quot;;[Red]\-#,##0.00\ &quot;₼&quot;"/>
    <numFmt numFmtId="168" formatCode="_-* #,##0\ &quot;₼&quot;_-;\-* #,##0\ &quot;₼&quot;_-;_-* &quot;-&quot;\ &quot;₼&quot;_-;_-@_-"/>
    <numFmt numFmtId="169" formatCode="_-* #,##0_-;\-* #,##0_-;_-* &quot;-&quot;_-;_-@_-"/>
    <numFmt numFmtId="170" formatCode="_-* #,##0.00\ &quot;₼&quot;_-;\-* #,##0.00\ &quot;₼&quot;_-;_-* &quot;-&quot;??\ &quot;₼&quot;_-;_-@_-"/>
    <numFmt numFmtId="171" formatCode="_-* #,##0.00_-;\-* #,##0.00_-;_-* &quot;-&quot;??_-;_-@_-"/>
    <numFmt numFmtId="172" formatCode="&quot;₼&quot;\ #,##0;\-&quot;₼&quot;\ #,##0"/>
    <numFmt numFmtId="173" formatCode="&quot;₼&quot;\ #,##0;[Red]\-&quot;₼&quot;\ #,##0"/>
    <numFmt numFmtId="174" formatCode="&quot;₼&quot;\ #,##0.00;\-&quot;₼&quot;\ #,##0.00"/>
    <numFmt numFmtId="175" formatCode="&quot;₼&quot;\ #,##0.00;[Red]\-&quot;₼&quot;\ #,##0.00"/>
    <numFmt numFmtId="176" formatCode="_-&quot;₼&quot;\ * #,##0_-;\-&quot;₼&quot;\ * #,##0_-;_-&quot;₼&quot;\ * &quot;-&quot;_-;_-@_-"/>
    <numFmt numFmtId="177" formatCode="_-&quot;₼&quot;\ * #,##0.00_-;\-&quot;₼&quot;\ * #,##0.00_-;_-&quot;₼&quot;\ * &quot;-&quot;??_-;_-@_-"/>
    <numFmt numFmtId="178" formatCode="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0"/>
    <numFmt numFmtId="184" formatCode="0.0000"/>
    <numFmt numFmtId="185" formatCode="0.00000"/>
    <numFmt numFmtId="186" formatCode="0.000000"/>
    <numFmt numFmtId="187" formatCode="0.0000000"/>
    <numFmt numFmtId="188" formatCode="0.00000000"/>
    <numFmt numFmtId="189" formatCode="0.000000000"/>
    <numFmt numFmtId="190" formatCode="0.0000000000"/>
    <numFmt numFmtId="191" formatCode="0.00000000000"/>
    <numFmt numFmtId="192" formatCode="0.000000000000"/>
    <numFmt numFmtId="193" formatCode="0.0000000000000"/>
  </numFmts>
  <fonts count="4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3.5"/>
      <color indexed="8"/>
      <name val="Arial"/>
      <family val="0"/>
    </font>
    <font>
      <b/>
      <vertAlign val="superscript"/>
      <sz val="2.75"/>
      <color indexed="8"/>
      <name val="Arial"/>
      <family val="0"/>
    </font>
    <font>
      <sz val="1.15"/>
      <color indexed="8"/>
      <name val="Arial"/>
      <family val="0"/>
    </font>
    <font>
      <b/>
      <vertAlign val="superscript"/>
      <sz val="3"/>
      <color indexed="8"/>
      <name val="Arial"/>
      <family val="0"/>
    </font>
    <font>
      <sz val="6.3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0" borderId="0">
      <alignment/>
      <protection/>
    </xf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10" xfId="0" applyFont="1" applyFill="1" applyBorder="1" applyAlignment="1">
      <alignment horizontal="left" wrapText="1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left" vertical="center" wrapText="1" indent="1"/>
    </xf>
    <xf numFmtId="0" fontId="4" fillId="0" borderId="10" xfId="0" applyFont="1" applyBorder="1" applyAlignment="1">
      <alignment vertical="center" wrapText="1"/>
    </xf>
    <xf numFmtId="0" fontId="4" fillId="0" borderId="0" xfId="0" applyFont="1" applyAlignment="1">
      <alignment/>
    </xf>
    <xf numFmtId="1" fontId="4" fillId="0" borderId="12" xfId="0" applyNumberFormat="1" applyFont="1" applyFill="1" applyBorder="1" applyAlignment="1">
      <alignment horizontal="right"/>
    </xf>
    <xf numFmtId="1" fontId="4" fillId="0" borderId="13" xfId="0" applyNumberFormat="1" applyFont="1" applyFill="1" applyBorder="1" applyAlignment="1">
      <alignment horizontal="right"/>
    </xf>
    <xf numFmtId="178" fontId="4" fillId="0" borderId="12" xfId="0" applyNumberFormat="1" applyFont="1" applyFill="1" applyBorder="1" applyAlignment="1">
      <alignment horizontal="right"/>
    </xf>
    <xf numFmtId="1" fontId="4" fillId="0" borderId="12" xfId="0" applyNumberFormat="1" applyFont="1" applyBorder="1" applyAlignment="1">
      <alignment/>
    </xf>
    <xf numFmtId="1" fontId="4" fillId="0" borderId="13" xfId="0" applyNumberFormat="1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1" fontId="4" fillId="0" borderId="15" xfId="0" applyNumberFormat="1" applyFont="1" applyBorder="1" applyAlignment="1">
      <alignment horizontal="right"/>
    </xf>
    <xf numFmtId="178" fontId="4" fillId="0" borderId="15" xfId="0" applyNumberFormat="1" applyFont="1" applyBorder="1" applyAlignment="1">
      <alignment horizontal="right"/>
    </xf>
    <xf numFmtId="1" fontId="4" fillId="0" borderId="16" xfId="0" applyNumberFormat="1" applyFont="1" applyBorder="1" applyAlignment="1">
      <alignment horizontal="right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Fill="1" applyBorder="1" applyAlignment="1">
      <alignment wrapText="1"/>
    </xf>
    <xf numFmtId="0" fontId="3" fillId="0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9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hape val="cylinder"/>
        <c:axId val="21425645"/>
        <c:axId val="58613078"/>
      </c:bar3DChart>
      <c:catAx>
        <c:axId val="214256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613078"/>
        <c:crosses val="autoZero"/>
        <c:auto val="1"/>
        <c:lblOffset val="100"/>
        <c:tickLblSkip val="1"/>
        <c:noMultiLvlLbl val="0"/>
      </c:catAx>
      <c:valAx>
        <c:axId val="58613078"/>
        <c:scaling>
          <c:orientation val="minMax"/>
          <c:max val="3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425645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hape val="cylinder"/>
        <c:axId val="57755655"/>
        <c:axId val="50038848"/>
      </c:bar3DChart>
      <c:catAx>
        <c:axId val="577556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038848"/>
        <c:crosses val="autoZero"/>
        <c:auto val="1"/>
        <c:lblOffset val="100"/>
        <c:tickLblSkip val="1"/>
        <c:noMultiLvlLbl val="0"/>
      </c:catAx>
      <c:valAx>
        <c:axId val="50038848"/>
        <c:scaling>
          <c:orientation val="minMax"/>
          <c:max val="4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755655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9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hape val="cylinder"/>
        <c:axId val="47696449"/>
        <c:axId val="26614858"/>
      </c:bar3DChart>
      <c:catAx>
        <c:axId val="476964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614858"/>
        <c:crosses val="autoZero"/>
        <c:auto val="1"/>
        <c:lblOffset val="100"/>
        <c:tickLblSkip val="1"/>
        <c:noMultiLvlLbl val="0"/>
      </c:catAx>
      <c:valAx>
        <c:axId val="26614858"/>
        <c:scaling>
          <c:orientation val="minMax"/>
          <c:max val="3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696449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hape val="cylinder"/>
        <c:axId val="38207131"/>
        <c:axId val="8319860"/>
      </c:bar3DChart>
      <c:catAx>
        <c:axId val="382071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319860"/>
        <c:crosses val="autoZero"/>
        <c:auto val="1"/>
        <c:lblOffset val="100"/>
        <c:tickLblSkip val="1"/>
        <c:noMultiLvlLbl val="0"/>
      </c:catAx>
      <c:valAx>
        <c:axId val="8319860"/>
        <c:scaling>
          <c:orientation val="minMax"/>
          <c:max val="4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207131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714375" y="0"/>
        <a:ext cx="2847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714375" y="0"/>
        <a:ext cx="28479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714375" y="0"/>
        <a:ext cx="28479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714375" y="0"/>
        <a:ext cx="28479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9"/>
  <sheetViews>
    <sheetView showGridLines="0" tabSelected="1" zoomScalePageLayoutView="0" workbookViewId="0" topLeftCell="A1">
      <selection activeCell="A1" sqref="A1"/>
    </sheetView>
  </sheetViews>
  <sheetFormatPr defaultColWidth="10.7109375" defaultRowHeight="12.75"/>
  <cols>
    <col min="1" max="1" width="10.7109375" style="1" customWidth="1"/>
    <col min="2" max="2" width="42.7109375" style="1" customWidth="1"/>
    <col min="3" max="9" width="10.7109375" style="1" customWidth="1"/>
    <col min="10" max="16384" width="10.7109375" style="1" customWidth="1"/>
  </cols>
  <sheetData>
    <row r="2" spans="2:10" ht="15">
      <c r="B2" s="20" t="s">
        <v>14</v>
      </c>
      <c r="C2" s="20"/>
      <c r="D2" s="20"/>
      <c r="E2" s="20"/>
      <c r="F2" s="20"/>
      <c r="G2" s="20"/>
      <c r="H2" s="20"/>
      <c r="I2" s="20"/>
      <c r="J2" s="20"/>
    </row>
    <row r="3" ht="15.75" thickBot="1">
      <c r="B3" s="2"/>
    </row>
    <row r="4" spans="2:10" ht="15">
      <c r="B4" s="21" t="s">
        <v>7</v>
      </c>
      <c r="C4" s="22">
        <v>2015</v>
      </c>
      <c r="D4" s="22">
        <v>2016</v>
      </c>
      <c r="E4" s="22">
        <v>2017</v>
      </c>
      <c r="F4" s="22">
        <v>2018</v>
      </c>
      <c r="G4" s="22">
        <v>2019</v>
      </c>
      <c r="H4" s="22">
        <v>2020</v>
      </c>
      <c r="I4" s="22">
        <v>2021</v>
      </c>
      <c r="J4" s="15">
        <v>2022</v>
      </c>
    </row>
    <row r="5" spans="2:10" ht="15">
      <c r="B5" s="8" t="s">
        <v>8</v>
      </c>
      <c r="C5" s="10">
        <v>97</v>
      </c>
      <c r="D5" s="10">
        <v>97</v>
      </c>
      <c r="E5" s="10">
        <v>90</v>
      </c>
      <c r="F5" s="10">
        <v>92</v>
      </c>
      <c r="G5" s="10">
        <v>112</v>
      </c>
      <c r="H5" s="10">
        <v>123</v>
      </c>
      <c r="I5" s="10">
        <v>147</v>
      </c>
      <c r="J5" s="16">
        <v>184</v>
      </c>
    </row>
    <row r="6" spans="2:10" ht="15">
      <c r="B6" s="7" t="s">
        <v>9</v>
      </c>
      <c r="C6" s="10">
        <v>2</v>
      </c>
      <c r="D6" s="10">
        <v>2</v>
      </c>
      <c r="E6" s="10">
        <v>2</v>
      </c>
      <c r="F6" s="10">
        <v>2</v>
      </c>
      <c r="G6" s="10">
        <v>2</v>
      </c>
      <c r="H6" s="10">
        <v>2</v>
      </c>
      <c r="I6" s="10">
        <v>2</v>
      </c>
      <c r="J6" s="16">
        <v>1</v>
      </c>
    </row>
    <row r="7" spans="2:10" ht="15">
      <c r="B7" s="7" t="s">
        <v>10</v>
      </c>
      <c r="C7" s="10">
        <v>95</v>
      </c>
      <c r="D7" s="10">
        <v>95</v>
      </c>
      <c r="E7" s="10">
        <v>88</v>
      </c>
      <c r="F7" s="10">
        <v>90</v>
      </c>
      <c r="G7" s="10">
        <v>110</v>
      </c>
      <c r="H7" s="10">
        <v>121</v>
      </c>
      <c r="I7" s="10">
        <v>145</v>
      </c>
      <c r="J7" s="16">
        <v>183</v>
      </c>
    </row>
    <row r="8" spans="2:10" ht="30">
      <c r="B8" s="8" t="s">
        <v>11</v>
      </c>
      <c r="C8" s="10">
        <v>920</v>
      </c>
      <c r="D8" s="10">
        <v>890</v>
      </c>
      <c r="E8" s="10">
        <v>923</v>
      </c>
      <c r="F8" s="10">
        <v>960</v>
      </c>
      <c r="G8" s="10">
        <v>1060</v>
      </c>
      <c r="H8" s="10">
        <v>1490</v>
      </c>
      <c r="I8" s="10">
        <v>1609</v>
      </c>
      <c r="J8" s="16">
        <v>1695</v>
      </c>
    </row>
    <row r="9" spans="2:10" ht="30">
      <c r="B9" s="8" t="s">
        <v>12</v>
      </c>
      <c r="C9" s="12">
        <v>48.6</v>
      </c>
      <c r="D9" s="12">
        <v>57.9</v>
      </c>
      <c r="E9" s="12">
        <v>66.5</v>
      </c>
      <c r="F9" s="12">
        <v>111.8</v>
      </c>
      <c r="G9" s="12">
        <v>120.7</v>
      </c>
      <c r="H9" s="12">
        <v>119.1</v>
      </c>
      <c r="I9" s="12">
        <v>176.3</v>
      </c>
      <c r="J9" s="17">
        <v>223.5</v>
      </c>
    </row>
    <row r="10" spans="2:10" ht="30">
      <c r="B10" s="8" t="s">
        <v>13</v>
      </c>
      <c r="C10" s="12">
        <v>110.1</v>
      </c>
      <c r="D10" s="12">
        <v>109</v>
      </c>
      <c r="E10" s="12">
        <v>116.2</v>
      </c>
      <c r="F10" s="12">
        <v>214.7</v>
      </c>
      <c r="G10" s="12">
        <v>129.5</v>
      </c>
      <c r="H10" s="12">
        <v>75</v>
      </c>
      <c r="I10" s="12">
        <v>132.3</v>
      </c>
      <c r="J10" s="17">
        <v>123.7</v>
      </c>
    </row>
    <row r="11" spans="2:10" ht="30">
      <c r="B11" s="8" t="s">
        <v>0</v>
      </c>
      <c r="C11" s="12">
        <v>0.2</v>
      </c>
      <c r="D11" s="12">
        <v>0.2</v>
      </c>
      <c r="E11" s="12">
        <v>0.2</v>
      </c>
      <c r="F11" s="12">
        <v>0.2</v>
      </c>
      <c r="G11" s="12">
        <v>0.3</v>
      </c>
      <c r="H11" s="12">
        <v>0.3</v>
      </c>
      <c r="I11" s="12">
        <v>0.3</v>
      </c>
      <c r="J11" s="17">
        <v>0.3</v>
      </c>
    </row>
    <row r="12" spans="2:10" ht="30">
      <c r="B12" s="8" t="s">
        <v>1</v>
      </c>
      <c r="C12" s="12">
        <v>0.2</v>
      </c>
      <c r="D12" s="12">
        <v>0.2</v>
      </c>
      <c r="E12" s="12">
        <v>0.2</v>
      </c>
      <c r="F12" s="12">
        <v>0.3</v>
      </c>
      <c r="G12" s="12">
        <v>0.3</v>
      </c>
      <c r="H12" s="12">
        <v>0.4</v>
      </c>
      <c r="I12" s="12">
        <v>0.4</v>
      </c>
      <c r="J12" s="17">
        <v>0.3</v>
      </c>
    </row>
    <row r="13" spans="2:10" ht="29.25" customHeight="1">
      <c r="B13" s="23" t="s">
        <v>2</v>
      </c>
      <c r="C13" s="24"/>
      <c r="D13" s="24"/>
      <c r="E13" s="24"/>
      <c r="F13" s="24"/>
      <c r="G13" s="24"/>
      <c r="H13" s="24"/>
      <c r="I13" s="24"/>
      <c r="J13" s="25"/>
    </row>
    <row r="14" spans="2:10" ht="15">
      <c r="B14" s="3" t="s">
        <v>3</v>
      </c>
      <c r="C14" s="13">
        <v>21174</v>
      </c>
      <c r="D14" s="13">
        <v>6722</v>
      </c>
      <c r="E14" s="13">
        <v>6809</v>
      </c>
      <c r="F14" s="10">
        <v>10077</v>
      </c>
      <c r="G14" s="10">
        <v>9401</v>
      </c>
      <c r="H14" s="10">
        <v>9730</v>
      </c>
      <c r="I14" s="10">
        <v>8530</v>
      </c>
      <c r="J14" s="16">
        <v>38688</v>
      </c>
    </row>
    <row r="15" spans="2:10" ht="15">
      <c r="B15" s="5" t="s">
        <v>4</v>
      </c>
      <c r="C15" s="13">
        <v>55332</v>
      </c>
      <c r="D15" s="13">
        <v>32756</v>
      </c>
      <c r="E15" s="13">
        <v>41725</v>
      </c>
      <c r="F15" s="10">
        <v>43113</v>
      </c>
      <c r="G15" s="10">
        <v>103705</v>
      </c>
      <c r="H15" s="10">
        <v>68292</v>
      </c>
      <c r="I15" s="10">
        <v>95671</v>
      </c>
      <c r="J15" s="16">
        <v>139506</v>
      </c>
    </row>
    <row r="16" spans="2:10" ht="30">
      <c r="B16" s="3" t="s">
        <v>5</v>
      </c>
      <c r="C16" s="13">
        <v>8233</v>
      </c>
      <c r="D16" s="13">
        <v>9599</v>
      </c>
      <c r="E16" s="13">
        <v>23601</v>
      </c>
      <c r="F16" s="10">
        <v>15382</v>
      </c>
      <c r="G16" s="10">
        <v>26189</v>
      </c>
      <c r="H16" s="10">
        <v>41111</v>
      </c>
      <c r="I16" s="10">
        <v>75344</v>
      </c>
      <c r="J16" s="16">
        <v>65071</v>
      </c>
    </row>
    <row r="17" spans="2:10" ht="15.75" thickBot="1">
      <c r="B17" s="4" t="s">
        <v>6</v>
      </c>
      <c r="C17" s="14">
        <v>2648</v>
      </c>
      <c r="D17" s="14">
        <v>2140</v>
      </c>
      <c r="E17" s="14">
        <v>11513</v>
      </c>
      <c r="F17" s="11">
        <v>12473</v>
      </c>
      <c r="G17" s="11">
        <v>6831</v>
      </c>
      <c r="H17" s="11">
        <v>9036</v>
      </c>
      <c r="I17" s="11">
        <v>16235</v>
      </c>
      <c r="J17" s="18">
        <v>47692</v>
      </c>
    </row>
    <row r="18" ht="15">
      <c r="I18" s="6"/>
    </row>
    <row r="19" spans="2:10" ht="15">
      <c r="B19" s="9"/>
      <c r="C19" s="9"/>
      <c r="D19" s="9"/>
      <c r="E19" s="9"/>
      <c r="F19" s="9"/>
      <c r="G19" s="9"/>
      <c r="H19" s="9"/>
      <c r="I19" s="9"/>
      <c r="J19" s="19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Adminstrator</dc:creator>
  <cp:keywords/>
  <dc:description/>
  <cp:lastModifiedBy>Yusif Bayramov</cp:lastModifiedBy>
  <dcterms:created xsi:type="dcterms:W3CDTF">1996-10-14T23:33:28Z</dcterms:created>
  <dcterms:modified xsi:type="dcterms:W3CDTF">2023-07-05T11:00:49Z</dcterms:modified>
  <cp:category/>
  <cp:version/>
  <cp:contentType/>
  <cp:contentStatus/>
</cp:coreProperties>
</file>