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9.3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<sst xmlns="http://schemas.openxmlformats.org/spreadsheetml/2006/main" count="569" uniqueCount="32">
  <si>
    <t>-</t>
  </si>
  <si>
    <t>All industry</t>
  </si>
  <si>
    <t>Manufacturing industry</t>
  </si>
  <si>
    <t xml:space="preserve">manufacture of food products </t>
  </si>
  <si>
    <t>manufacture of wearing apparel</t>
  </si>
  <si>
    <t>chemical industry</t>
  </si>
  <si>
    <t xml:space="preserve">manufacture of furniture </t>
  </si>
  <si>
    <t>manufacture of tobacco products</t>
  </si>
  <si>
    <t>manufacture of refined petroleum products</t>
  </si>
  <si>
    <t xml:space="preserve">manufacture of rubber and plastics products </t>
  </si>
  <si>
    <t>manufacture of machinery and equipment</t>
  </si>
  <si>
    <t>repair and installation of machinery and equipment</t>
  </si>
  <si>
    <t>Electricity, gas and steam production, distribution of supply</t>
  </si>
  <si>
    <t>manufacture of electrical equipment</t>
  </si>
  <si>
    <t>manufacture of basic metals</t>
  </si>
  <si>
    <t>manufacture of fabricated metal products, except machinery and equipment</t>
  </si>
  <si>
    <t>2018</t>
  </si>
  <si>
    <t>2019</t>
  </si>
  <si>
    <t>2020</t>
  </si>
  <si>
    <t>manufacture of beverages</t>
  </si>
  <si>
    <t>manufacture of other non-metallic mineral products</t>
  </si>
  <si>
    <t>Mining and quarrying</t>
  </si>
  <si>
    <t>manufacture of textiles</t>
  </si>
  <si>
    <t>manufacture of wood and of products of wood and cork, except furniture</t>
  </si>
  <si>
    <t>printing and reproduction of recorded media</t>
  </si>
  <si>
    <t>manufacture of computer, electronic and optical products</t>
  </si>
  <si>
    <t>manufacture of motor vehicles, trailers and semi-trailers</t>
  </si>
  <si>
    <t>Water supply; sewerage, waste management and remediation activities</t>
  </si>
  <si>
    <t>other manufacturing</t>
  </si>
  <si>
    <t>own funds of enterprise</t>
  </si>
  <si>
    <t>Indicators</t>
  </si>
  <si>
    <r>
      <t xml:space="preserve">19.3 Expenditures spent on technological innovations by kinds of activity and financial sources, </t>
    </r>
    <r>
      <rPr>
        <sz val="11"/>
        <rFont val="Times New Roman"/>
        <family val="1"/>
      </rPr>
      <t>thsd. manats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</si>
</sst>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#,##0.0"/>
    <numFmt numFmtId="180" formatCode="0.000"/>
    <numFmt numFmtId="181" formatCode="0.0;[Red]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15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6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178" fontId="3" fillId="0" borderId="11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 indent="1"/>
    </xf>
    <xf numFmtId="0" fontId="3" fillId="0" borderId="10" xfId="0" applyNumberFormat="1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left" wrapText="1" inden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wrapText="1" indent="2"/>
    </xf>
    <xf numFmtId="178" fontId="3" fillId="0" borderId="11" xfId="53" applyNumberFormat="1" applyFont="1" applyBorder="1" applyAlignment="1">
      <alignment horizontal="right"/>
      <protection/>
    </xf>
    <xf numFmtId="178" fontId="4" fillId="0" borderId="12" xfId="0" applyNumberFormat="1" applyFont="1" applyBorder="1" applyAlignment="1">
      <alignment horizontal="right"/>
    </xf>
    <xf numFmtId="178" fontId="4" fillId="0" borderId="11" xfId="53" applyNumberFormat="1" applyFont="1" applyBorder="1" applyAlignment="1">
      <alignment horizontal="right"/>
      <protection/>
    </xf>
    <xf numFmtId="178" fontId="4" fillId="0" borderId="11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78" fontId="3" fillId="0" borderId="12" xfId="53" applyNumberFormat="1" applyFont="1" applyBorder="1" applyAlignment="1">
      <alignment horizontal="right"/>
      <protection/>
    </xf>
    <xf numFmtId="178" fontId="4" fillId="0" borderId="12" xfId="53" applyNumberFormat="1" applyFont="1" applyBorder="1" applyAlignment="1">
      <alignment horizontal="right"/>
      <protection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3" fillId="0" borderId="17" xfId="0" applyNumberFormat="1" applyFont="1" applyBorder="1" applyAlignment="1">
      <alignment horizontal="left" wrapText="1" indent="1"/>
    </xf>
    <xf numFmtId="178" fontId="3" fillId="0" borderId="18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8361237"/>
        <c:axId val="9706814"/>
      </c:bar3D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123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0252463"/>
        <c:axId val="48054440"/>
      </c:bar3D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46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9836777"/>
        <c:axId val="95538"/>
      </c:bar3D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38"/>
        <c:crosses val="autoZero"/>
        <c:auto val="1"/>
        <c:lblOffset val="100"/>
        <c:tickLblSkip val="1"/>
        <c:noMultiLvlLbl val="0"/>
      </c:catAx>
      <c:valAx>
        <c:axId val="9553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677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859843"/>
        <c:axId val="7738588"/>
      </c:bar3DChart>
      <c:catAx>
        <c:axId val="8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84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286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7109375" style="1" customWidth="1"/>
    <col min="3" max="19" width="10.7109375" style="1" customWidth="1"/>
    <col min="20" max="20" width="10.7109375" style="21" customWidth="1"/>
    <col min="21" max="49" width="10.7109375" style="1" customWidth="1"/>
    <col min="50" max="16384" width="9.140625" style="1" customWidth="1"/>
  </cols>
  <sheetData>
    <row r="1" ht="15">
      <c r="T1" s="18"/>
    </row>
    <row r="2" spans="2:20" ht="15" customHeight="1">
      <c r="B2" s="22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2:20" ht="15.75" thickBot="1">
      <c r="B3" s="2"/>
      <c r="C3" s="2"/>
      <c r="D3" s="2"/>
      <c r="E3" s="2"/>
      <c r="F3" s="2"/>
      <c r="G3" s="2"/>
      <c r="H3" s="2"/>
      <c r="I3" s="2"/>
      <c r="J3" s="2"/>
      <c r="K3" s="2"/>
      <c r="S3" s="23"/>
      <c r="T3" s="18"/>
    </row>
    <row r="4" spans="2:20" ht="15">
      <c r="B4" s="26" t="s">
        <v>30</v>
      </c>
      <c r="C4" s="27">
        <v>2005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  <c r="J4" s="27">
        <v>2012</v>
      </c>
      <c r="K4" s="27">
        <v>2013</v>
      </c>
      <c r="L4" s="27">
        <v>2014</v>
      </c>
      <c r="M4" s="27">
        <v>2015</v>
      </c>
      <c r="N4" s="27">
        <v>2016</v>
      </c>
      <c r="O4" s="28">
        <v>2017</v>
      </c>
      <c r="P4" s="28" t="s">
        <v>16</v>
      </c>
      <c r="Q4" s="28" t="s">
        <v>17</v>
      </c>
      <c r="R4" s="28" t="s">
        <v>18</v>
      </c>
      <c r="S4" s="29">
        <v>2021</v>
      </c>
      <c r="T4" s="19">
        <v>2022</v>
      </c>
    </row>
    <row r="5" spans="2:20" ht="15">
      <c r="B5" s="30" t="s">
        <v>1</v>
      </c>
      <c r="C5" s="5">
        <v>53273</v>
      </c>
      <c r="D5" s="5">
        <v>43875</v>
      </c>
      <c r="E5" s="5">
        <v>49620</v>
      </c>
      <c r="F5" s="5">
        <v>8020</v>
      </c>
      <c r="G5" s="5">
        <v>4619.000000000001</v>
      </c>
      <c r="H5" s="5">
        <v>8139</v>
      </c>
      <c r="I5" s="5">
        <v>31589</v>
      </c>
      <c r="J5" s="5">
        <v>9326</v>
      </c>
      <c r="K5" s="5">
        <v>13877.2</v>
      </c>
      <c r="L5" s="5">
        <v>21534.1</v>
      </c>
      <c r="M5" s="5">
        <v>35179.1</v>
      </c>
      <c r="N5" s="5">
        <v>27929</v>
      </c>
      <c r="O5" s="5">
        <v>16135.7</v>
      </c>
      <c r="P5" s="5">
        <v>34353.600000000006</v>
      </c>
      <c r="Q5" s="5">
        <v>48037.1</v>
      </c>
      <c r="R5" s="5">
        <v>35919.799999999996</v>
      </c>
      <c r="S5" s="5">
        <v>5848.3</v>
      </c>
      <c r="T5" s="4">
        <v>22540.4</v>
      </c>
    </row>
    <row r="6" spans="2:20" ht="15">
      <c r="B6" s="7" t="s">
        <v>29</v>
      </c>
      <c r="C6" s="5">
        <v>4060</v>
      </c>
      <c r="D6" s="5">
        <v>887.9999999999999</v>
      </c>
      <c r="E6" s="5">
        <v>25586</v>
      </c>
      <c r="F6" s="5">
        <v>5890</v>
      </c>
      <c r="G6" s="5">
        <v>3589.0000000000005</v>
      </c>
      <c r="H6" s="5">
        <v>3583.9999999999995</v>
      </c>
      <c r="I6" s="5">
        <v>22996</v>
      </c>
      <c r="J6" s="5">
        <v>9174</v>
      </c>
      <c r="K6" s="5">
        <v>12376.900000000001</v>
      </c>
      <c r="L6" s="5">
        <v>21133.5</v>
      </c>
      <c r="M6" s="5">
        <v>34779.200000000004</v>
      </c>
      <c r="N6" s="5">
        <v>14286.500000000002</v>
      </c>
      <c r="O6" s="5">
        <v>16076</v>
      </c>
      <c r="P6" s="5">
        <v>34278</v>
      </c>
      <c r="Q6" s="5">
        <v>47319.7</v>
      </c>
      <c r="R6" s="5">
        <v>17631.9</v>
      </c>
      <c r="S6" s="5">
        <v>4807.1</v>
      </c>
      <c r="T6" s="4">
        <v>184.8</v>
      </c>
    </row>
    <row r="7" spans="2:20" ht="15">
      <c r="B7" s="3" t="s">
        <v>21</v>
      </c>
      <c r="C7" s="5">
        <v>43892</v>
      </c>
      <c r="D7" s="5">
        <v>245</v>
      </c>
      <c r="E7" s="5">
        <v>97.7</v>
      </c>
      <c r="F7" s="5">
        <v>592.3</v>
      </c>
      <c r="G7" s="5">
        <v>397.5</v>
      </c>
      <c r="H7" s="5">
        <v>4.8</v>
      </c>
      <c r="I7" s="5">
        <v>692.9</v>
      </c>
      <c r="J7" s="5">
        <v>778.4</v>
      </c>
      <c r="K7" s="5">
        <v>8196.6</v>
      </c>
      <c r="L7" s="5">
        <v>4133.5</v>
      </c>
      <c r="M7" s="5">
        <v>2671.5</v>
      </c>
      <c r="N7" s="5">
        <v>179.6</v>
      </c>
      <c r="O7" s="5">
        <v>31.7</v>
      </c>
      <c r="P7" s="5">
        <v>1386</v>
      </c>
      <c r="Q7" s="24">
        <v>378.6</v>
      </c>
      <c r="R7" s="24">
        <v>1001.1</v>
      </c>
      <c r="S7" s="24">
        <v>529.8</v>
      </c>
      <c r="T7" s="13">
        <v>19.3</v>
      </c>
    </row>
    <row r="8" spans="2:20" s="31" customFormat="1" ht="14.25">
      <c r="B8" s="7" t="s">
        <v>29</v>
      </c>
      <c r="C8" s="5">
        <v>866.6</v>
      </c>
      <c r="D8" s="5">
        <v>154</v>
      </c>
      <c r="E8" s="5">
        <v>71.5</v>
      </c>
      <c r="F8" s="5">
        <v>591.5</v>
      </c>
      <c r="G8" s="5">
        <v>397.5</v>
      </c>
      <c r="H8" s="5">
        <v>4.8</v>
      </c>
      <c r="I8" s="5">
        <v>692.9</v>
      </c>
      <c r="J8" s="5">
        <v>778.4</v>
      </c>
      <c r="K8" s="5">
        <v>8196.6</v>
      </c>
      <c r="L8" s="5">
        <v>4133.5</v>
      </c>
      <c r="M8" s="5">
        <v>2671.5</v>
      </c>
      <c r="N8" s="5">
        <v>179.6</v>
      </c>
      <c r="O8" s="5">
        <v>31.7</v>
      </c>
      <c r="P8" s="5">
        <v>1386</v>
      </c>
      <c r="Q8" s="24">
        <v>320.2</v>
      </c>
      <c r="R8" s="24">
        <v>626.2</v>
      </c>
      <c r="S8" s="24">
        <v>10.5</v>
      </c>
      <c r="T8" s="13">
        <v>13.6</v>
      </c>
    </row>
    <row r="9" spans="2:20" s="31" customFormat="1" ht="14.25">
      <c r="B9" s="32" t="s">
        <v>2</v>
      </c>
      <c r="C9" s="5">
        <v>8572.5</v>
      </c>
      <c r="D9" s="5">
        <v>1084.9999999999998</v>
      </c>
      <c r="E9" s="5">
        <v>49492.5</v>
      </c>
      <c r="F9" s="5">
        <v>7427.7</v>
      </c>
      <c r="G9" s="5">
        <v>4102.400000000001</v>
      </c>
      <c r="H9" s="5">
        <v>8128.5</v>
      </c>
      <c r="I9" s="5">
        <v>29319.1</v>
      </c>
      <c r="J9" s="5">
        <v>8083.099999999999</v>
      </c>
      <c r="K9" s="5">
        <v>4066.6000000000004</v>
      </c>
      <c r="L9" s="5">
        <v>17383.6</v>
      </c>
      <c r="M9" s="5">
        <v>32492.500000000004</v>
      </c>
      <c r="N9" s="5">
        <v>27744.4</v>
      </c>
      <c r="O9" s="5">
        <v>16104</v>
      </c>
      <c r="P9" s="5">
        <v>32967.600000000006</v>
      </c>
      <c r="Q9" s="5">
        <v>47658.5</v>
      </c>
      <c r="R9" s="5">
        <v>34918.7</v>
      </c>
      <c r="S9" s="5">
        <v>5318.5</v>
      </c>
      <c r="T9" s="4">
        <v>22521.1</v>
      </c>
    </row>
    <row r="10" spans="2:20" s="31" customFormat="1" ht="14.25">
      <c r="B10" s="7" t="s">
        <v>29</v>
      </c>
      <c r="C10" s="5">
        <v>2384.9</v>
      </c>
      <c r="D10" s="5">
        <v>733.9999999999999</v>
      </c>
      <c r="E10" s="5">
        <v>25514.5</v>
      </c>
      <c r="F10" s="5">
        <v>5298.5</v>
      </c>
      <c r="G10" s="5">
        <v>3072.4000000000005</v>
      </c>
      <c r="H10" s="5">
        <v>3573.4999999999995</v>
      </c>
      <c r="I10" s="5">
        <v>20726.1</v>
      </c>
      <c r="J10" s="5">
        <v>7931.099999999999</v>
      </c>
      <c r="K10" s="5">
        <v>2566.3</v>
      </c>
      <c r="L10" s="5">
        <v>16983</v>
      </c>
      <c r="M10" s="5">
        <v>32092.600000000002</v>
      </c>
      <c r="N10" s="5">
        <v>14101.900000000001</v>
      </c>
      <c r="O10" s="5">
        <v>16044.3</v>
      </c>
      <c r="P10" s="5">
        <v>32892</v>
      </c>
      <c r="Q10" s="5">
        <v>46999.5</v>
      </c>
      <c r="R10" s="5">
        <v>17005.7</v>
      </c>
      <c r="S10" s="5">
        <v>4796.6</v>
      </c>
      <c r="T10" s="4">
        <v>171.2</v>
      </c>
    </row>
    <row r="11" spans="2:20" ht="15">
      <c r="B11" s="8" t="s">
        <v>3</v>
      </c>
      <c r="C11" s="14">
        <v>3421.5</v>
      </c>
      <c r="D11" s="14">
        <v>486.4</v>
      </c>
      <c r="E11" s="14">
        <v>11223</v>
      </c>
      <c r="F11" s="14">
        <v>1849.8</v>
      </c>
      <c r="G11" s="14">
        <v>93.5</v>
      </c>
      <c r="H11" s="14">
        <v>691.1</v>
      </c>
      <c r="I11" s="14">
        <v>783.8</v>
      </c>
      <c r="J11" s="14">
        <v>2706</v>
      </c>
      <c r="K11" s="14">
        <v>997.4</v>
      </c>
      <c r="L11" s="14">
        <v>1156.7</v>
      </c>
      <c r="M11" s="14" t="s">
        <v>0</v>
      </c>
      <c r="N11" s="14" t="s">
        <v>0</v>
      </c>
      <c r="O11" s="14">
        <v>81.5</v>
      </c>
      <c r="P11" s="14">
        <v>338</v>
      </c>
      <c r="Q11" s="25">
        <v>208.7</v>
      </c>
      <c r="R11" s="25">
        <v>8667</v>
      </c>
      <c r="S11" s="25">
        <v>98.1</v>
      </c>
      <c r="T11" s="15">
        <v>195.1</v>
      </c>
    </row>
    <row r="12" spans="2:20" ht="15">
      <c r="B12" s="12" t="s">
        <v>29</v>
      </c>
      <c r="C12" s="14">
        <v>1794.1</v>
      </c>
      <c r="D12" s="14">
        <v>432.3</v>
      </c>
      <c r="E12" s="14" t="s">
        <v>0</v>
      </c>
      <c r="F12" s="14" t="s">
        <v>0</v>
      </c>
      <c r="G12" s="14">
        <v>92.5</v>
      </c>
      <c r="H12" s="14">
        <v>263.7</v>
      </c>
      <c r="I12" s="14">
        <v>783.3</v>
      </c>
      <c r="J12" s="14">
        <v>2706</v>
      </c>
      <c r="K12" s="14">
        <v>997.4</v>
      </c>
      <c r="L12" s="14">
        <v>1156.7</v>
      </c>
      <c r="M12" s="14" t="s">
        <v>0</v>
      </c>
      <c r="N12" s="14" t="s">
        <v>0</v>
      </c>
      <c r="O12" s="14">
        <v>81.5</v>
      </c>
      <c r="P12" s="14">
        <v>338</v>
      </c>
      <c r="Q12" s="25">
        <v>208.7</v>
      </c>
      <c r="R12" s="14" t="s">
        <v>0</v>
      </c>
      <c r="S12" s="14">
        <v>96.6</v>
      </c>
      <c r="T12" s="16">
        <v>127.2</v>
      </c>
    </row>
    <row r="13" spans="2:20" ht="15">
      <c r="B13" s="8" t="s">
        <v>19</v>
      </c>
      <c r="C13" s="14">
        <v>461.6</v>
      </c>
      <c r="D13" s="14">
        <v>200</v>
      </c>
      <c r="E13" s="14" t="s">
        <v>0</v>
      </c>
      <c r="F13" s="14" t="s">
        <v>0</v>
      </c>
      <c r="G13" s="14">
        <v>1052</v>
      </c>
      <c r="H13" s="14" t="s">
        <v>0</v>
      </c>
      <c r="I13" s="14">
        <v>13800</v>
      </c>
      <c r="J13" s="14">
        <v>2070</v>
      </c>
      <c r="K13" s="14">
        <v>136</v>
      </c>
      <c r="L13" s="14">
        <v>2089</v>
      </c>
      <c r="M13" s="14">
        <v>12792</v>
      </c>
      <c r="N13" s="14">
        <v>1911</v>
      </c>
      <c r="O13" s="14">
        <v>151</v>
      </c>
      <c r="P13" s="14" t="s">
        <v>0</v>
      </c>
      <c r="Q13" s="14">
        <v>642</v>
      </c>
      <c r="R13" s="14" t="s">
        <v>0</v>
      </c>
      <c r="S13" s="14" t="s">
        <v>0</v>
      </c>
      <c r="T13" s="16">
        <v>1754</v>
      </c>
    </row>
    <row r="14" spans="2:20" ht="15">
      <c r="B14" s="12" t="s">
        <v>29</v>
      </c>
      <c r="C14" s="14">
        <v>461.6</v>
      </c>
      <c r="D14" s="14" t="s">
        <v>0</v>
      </c>
      <c r="E14" s="14" t="s">
        <v>0</v>
      </c>
      <c r="F14" s="14" t="s">
        <v>0</v>
      </c>
      <c r="G14" s="14">
        <v>1052</v>
      </c>
      <c r="H14" s="14" t="s">
        <v>0</v>
      </c>
      <c r="I14" s="14">
        <v>13800</v>
      </c>
      <c r="J14" s="14">
        <v>2070</v>
      </c>
      <c r="K14" s="14">
        <v>136</v>
      </c>
      <c r="L14" s="14">
        <v>2089</v>
      </c>
      <c r="M14" s="14">
        <v>12792</v>
      </c>
      <c r="N14" s="14">
        <v>1911</v>
      </c>
      <c r="O14" s="14">
        <v>151</v>
      </c>
      <c r="P14" s="14" t="s">
        <v>0</v>
      </c>
      <c r="Q14" s="14" t="s">
        <v>0</v>
      </c>
      <c r="R14" s="14" t="s">
        <v>0</v>
      </c>
      <c r="S14" s="14" t="s">
        <v>0</v>
      </c>
      <c r="T14" s="16" t="s">
        <v>0</v>
      </c>
    </row>
    <row r="15" spans="2:20" ht="15">
      <c r="B15" s="6" t="s">
        <v>7</v>
      </c>
      <c r="C15" s="14" t="s">
        <v>0</v>
      </c>
      <c r="D15" s="14" t="s">
        <v>0</v>
      </c>
      <c r="E15" s="14" t="s">
        <v>0</v>
      </c>
      <c r="F15" s="14" t="s">
        <v>0</v>
      </c>
      <c r="G15" s="14">
        <v>500.7</v>
      </c>
      <c r="H15" s="14">
        <v>166.9</v>
      </c>
      <c r="I15" s="14">
        <v>157.8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>
        <v>26994.1</v>
      </c>
      <c r="R15" s="14" t="s">
        <v>0</v>
      </c>
      <c r="S15" s="14" t="s">
        <v>0</v>
      </c>
      <c r="T15" s="16" t="s">
        <v>0</v>
      </c>
    </row>
    <row r="16" spans="2:20" ht="15">
      <c r="B16" s="12" t="s">
        <v>29</v>
      </c>
      <c r="C16" s="14" t="s">
        <v>0</v>
      </c>
      <c r="D16" s="14" t="s">
        <v>0</v>
      </c>
      <c r="E16" s="14" t="s">
        <v>0</v>
      </c>
      <c r="F16" s="14" t="s">
        <v>0</v>
      </c>
      <c r="G16" s="14">
        <v>500.7</v>
      </c>
      <c r="H16" s="14">
        <v>166.9</v>
      </c>
      <c r="I16" s="14">
        <v>157.8</v>
      </c>
      <c r="J16" s="14" t="s">
        <v>0</v>
      </c>
      <c r="K16" s="14" t="s">
        <v>0</v>
      </c>
      <c r="L16" s="14" t="s">
        <v>0</v>
      </c>
      <c r="M16" s="14" t="s">
        <v>0</v>
      </c>
      <c r="N16" s="14" t="s">
        <v>0</v>
      </c>
      <c r="O16" s="14" t="s">
        <v>0</v>
      </c>
      <c r="P16" s="14" t="s">
        <v>0</v>
      </c>
      <c r="Q16" s="14">
        <v>26994.1</v>
      </c>
      <c r="R16" s="14" t="s">
        <v>0</v>
      </c>
      <c r="S16" s="14" t="s">
        <v>0</v>
      </c>
      <c r="T16" s="16" t="s">
        <v>0</v>
      </c>
    </row>
    <row r="17" spans="2:20" ht="15">
      <c r="B17" s="8" t="s">
        <v>22</v>
      </c>
      <c r="C17" s="14" t="s">
        <v>0</v>
      </c>
      <c r="D17" s="14" t="s">
        <v>0</v>
      </c>
      <c r="E17" s="14" t="s">
        <v>0</v>
      </c>
      <c r="F17" s="14">
        <v>4482</v>
      </c>
      <c r="G17" s="14" t="s">
        <v>0</v>
      </c>
      <c r="H17" s="14" t="s">
        <v>0</v>
      </c>
      <c r="I17" s="14" t="s">
        <v>0</v>
      </c>
      <c r="J17" s="14">
        <v>119.7</v>
      </c>
      <c r="K17" s="14">
        <v>600</v>
      </c>
      <c r="L17" s="14">
        <v>1210</v>
      </c>
      <c r="M17" s="14" t="s">
        <v>0</v>
      </c>
      <c r="N17" s="14">
        <v>1808.3</v>
      </c>
      <c r="O17" s="14" t="s">
        <v>0</v>
      </c>
      <c r="P17" s="14" t="s">
        <v>0</v>
      </c>
      <c r="Q17" s="14" t="s">
        <v>0</v>
      </c>
      <c r="R17" s="14">
        <v>250</v>
      </c>
      <c r="S17" s="14" t="s">
        <v>0</v>
      </c>
      <c r="T17" s="16" t="s">
        <v>0</v>
      </c>
    </row>
    <row r="18" spans="2:20" ht="15">
      <c r="B18" s="12" t="s">
        <v>29</v>
      </c>
      <c r="C18" s="14" t="s">
        <v>0</v>
      </c>
      <c r="D18" s="14" t="s">
        <v>0</v>
      </c>
      <c r="E18" s="14" t="s">
        <v>0</v>
      </c>
      <c r="F18" s="14">
        <v>4482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14">
        <v>809.4</v>
      </c>
      <c r="M18" s="14" t="s">
        <v>0</v>
      </c>
      <c r="N18" s="14" t="s">
        <v>0</v>
      </c>
      <c r="O18" s="14" t="s">
        <v>0</v>
      </c>
      <c r="P18" s="14" t="s">
        <v>0</v>
      </c>
      <c r="Q18" s="14" t="s">
        <v>0</v>
      </c>
      <c r="R18" s="14" t="s">
        <v>0</v>
      </c>
      <c r="S18" s="14" t="s">
        <v>0</v>
      </c>
      <c r="T18" s="16" t="s">
        <v>0</v>
      </c>
    </row>
    <row r="19" spans="2:20" ht="15">
      <c r="B19" s="9" t="s">
        <v>4</v>
      </c>
      <c r="C19" s="14" t="s">
        <v>0</v>
      </c>
      <c r="D19" s="14" t="s">
        <v>0</v>
      </c>
      <c r="E19" s="14">
        <v>350.5</v>
      </c>
      <c r="F19" s="14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16" t="s">
        <v>0</v>
      </c>
    </row>
    <row r="20" spans="2:20" ht="15">
      <c r="B20" s="12" t="s">
        <v>29</v>
      </c>
      <c r="C20" s="14" t="s">
        <v>0</v>
      </c>
      <c r="D20" s="14" t="s">
        <v>0</v>
      </c>
      <c r="E20" s="14">
        <v>350.5</v>
      </c>
      <c r="F20" s="14" t="s">
        <v>0</v>
      </c>
      <c r="G20" s="14" t="s">
        <v>0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 t="s">
        <v>0</v>
      </c>
      <c r="N20" s="14" t="s">
        <v>0</v>
      </c>
      <c r="O20" s="14" t="s">
        <v>0</v>
      </c>
      <c r="P20" s="14" t="s">
        <v>0</v>
      </c>
      <c r="Q20" s="14" t="s">
        <v>0</v>
      </c>
      <c r="R20" s="14" t="s">
        <v>0</v>
      </c>
      <c r="S20" s="14" t="s">
        <v>0</v>
      </c>
      <c r="T20" s="16" t="s">
        <v>0</v>
      </c>
    </row>
    <row r="21" spans="2:20" ht="30">
      <c r="B21" s="8" t="s">
        <v>23</v>
      </c>
      <c r="C21" s="14">
        <v>22.5</v>
      </c>
      <c r="D21" s="14">
        <v>80.2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6" t="s">
        <v>0</v>
      </c>
    </row>
    <row r="22" spans="2:20" ht="15">
      <c r="B22" s="12" t="s">
        <v>29</v>
      </c>
      <c r="C22" s="14">
        <v>22.5</v>
      </c>
      <c r="D22" s="14">
        <v>80.2</v>
      </c>
      <c r="E22" s="14" t="s">
        <v>0</v>
      </c>
      <c r="F22" s="14" t="s">
        <v>0</v>
      </c>
      <c r="G22" s="14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  <c r="O22" s="14" t="s">
        <v>0</v>
      </c>
      <c r="P22" s="14" t="s">
        <v>0</v>
      </c>
      <c r="Q22" s="14" t="s">
        <v>0</v>
      </c>
      <c r="R22" s="14" t="s">
        <v>0</v>
      </c>
      <c r="S22" s="14" t="s">
        <v>0</v>
      </c>
      <c r="T22" s="16" t="s">
        <v>0</v>
      </c>
    </row>
    <row r="23" spans="2:20" ht="15">
      <c r="B23" s="8" t="s">
        <v>24</v>
      </c>
      <c r="C23" s="14" t="s">
        <v>0</v>
      </c>
      <c r="D23" s="14" t="s">
        <v>0</v>
      </c>
      <c r="E23" s="14">
        <v>30445</v>
      </c>
      <c r="F23" s="14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0</v>
      </c>
      <c r="N23" s="14" t="s">
        <v>0</v>
      </c>
      <c r="O23" s="14">
        <v>350.7</v>
      </c>
      <c r="P23" s="14">
        <v>237</v>
      </c>
      <c r="Q23" s="14">
        <v>11.5</v>
      </c>
      <c r="R23" s="14" t="s">
        <v>0</v>
      </c>
      <c r="S23" s="14" t="s">
        <v>0</v>
      </c>
      <c r="T23" s="16" t="s">
        <v>0</v>
      </c>
    </row>
    <row r="24" spans="2:20" ht="15">
      <c r="B24" s="12" t="s">
        <v>29</v>
      </c>
      <c r="C24" s="14" t="s">
        <v>0</v>
      </c>
      <c r="D24" s="14" t="s">
        <v>0</v>
      </c>
      <c r="E24" s="14">
        <v>18540</v>
      </c>
      <c r="F24" s="14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>
        <v>350.7</v>
      </c>
      <c r="P24" s="14">
        <v>233.4</v>
      </c>
      <c r="Q24" s="14">
        <v>11.5</v>
      </c>
      <c r="R24" s="14" t="s">
        <v>0</v>
      </c>
      <c r="S24" s="14" t="s">
        <v>0</v>
      </c>
      <c r="T24" s="16" t="s">
        <v>0</v>
      </c>
    </row>
    <row r="25" spans="2:20" ht="15">
      <c r="B25" s="8" t="s">
        <v>8</v>
      </c>
      <c r="C25" s="14" t="s">
        <v>0</v>
      </c>
      <c r="D25" s="14">
        <v>1.3</v>
      </c>
      <c r="E25" s="14">
        <v>5756</v>
      </c>
      <c r="F25" s="14">
        <v>775.4</v>
      </c>
      <c r="G25" s="14">
        <v>369.2</v>
      </c>
      <c r="H25" s="17">
        <v>1635</v>
      </c>
      <c r="I25" s="17">
        <v>5378</v>
      </c>
      <c r="J25" s="17">
        <v>2618</v>
      </c>
      <c r="K25" s="14">
        <v>551.2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6" t="s">
        <v>0</v>
      </c>
    </row>
    <row r="26" spans="2:20" ht="15">
      <c r="B26" s="12" t="s">
        <v>29</v>
      </c>
      <c r="C26" s="14" t="s">
        <v>0</v>
      </c>
      <c r="D26" s="14" t="s">
        <v>0</v>
      </c>
      <c r="E26" s="14">
        <v>5756</v>
      </c>
      <c r="F26" s="14">
        <v>775.4</v>
      </c>
      <c r="G26" s="14">
        <v>369.2</v>
      </c>
      <c r="H26" s="17">
        <v>1635</v>
      </c>
      <c r="I26" s="17">
        <v>5378</v>
      </c>
      <c r="J26" s="17">
        <v>2618</v>
      </c>
      <c r="K26" s="14" t="s">
        <v>0</v>
      </c>
      <c r="L26" s="14" t="s">
        <v>0</v>
      </c>
      <c r="M26" s="14" t="s">
        <v>0</v>
      </c>
      <c r="N26" s="14" t="s">
        <v>0</v>
      </c>
      <c r="O26" s="14" t="s">
        <v>0</v>
      </c>
      <c r="P26" s="14" t="s">
        <v>0</v>
      </c>
      <c r="Q26" s="14" t="s">
        <v>0</v>
      </c>
      <c r="R26" s="14" t="s">
        <v>0</v>
      </c>
      <c r="S26" s="14" t="s">
        <v>0</v>
      </c>
      <c r="T26" s="16" t="s">
        <v>0</v>
      </c>
    </row>
    <row r="27" spans="2:20" ht="15">
      <c r="B27" s="8" t="s">
        <v>5</v>
      </c>
      <c r="C27" s="14">
        <v>38.8</v>
      </c>
      <c r="D27" s="14">
        <v>38.8</v>
      </c>
      <c r="E27" s="14" t="s">
        <v>0</v>
      </c>
      <c r="F27" s="14" t="s">
        <v>0</v>
      </c>
      <c r="G27" s="14">
        <v>1029</v>
      </c>
      <c r="H27" s="14">
        <v>177.6</v>
      </c>
      <c r="I27" s="14" t="s">
        <v>0</v>
      </c>
      <c r="J27" s="14">
        <v>439.4</v>
      </c>
      <c r="K27" s="14">
        <v>532.8</v>
      </c>
      <c r="L27" s="14">
        <v>178.8</v>
      </c>
      <c r="M27" s="14">
        <v>199.5</v>
      </c>
      <c r="N27" s="14">
        <v>180.7</v>
      </c>
      <c r="O27" s="14">
        <v>664.7</v>
      </c>
      <c r="P27" s="14">
        <v>215.4</v>
      </c>
      <c r="Q27" s="14" t="s">
        <v>0</v>
      </c>
      <c r="R27" s="14" t="s">
        <v>0</v>
      </c>
      <c r="S27" s="14" t="s">
        <v>0</v>
      </c>
      <c r="T27" s="16">
        <v>16010.1</v>
      </c>
    </row>
    <row r="28" spans="2:20" ht="15">
      <c r="B28" s="12" t="s">
        <v>29</v>
      </c>
      <c r="C28" s="14">
        <v>38.8</v>
      </c>
      <c r="D28" s="14">
        <v>38.8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>
        <v>439.4</v>
      </c>
      <c r="K28" s="14">
        <v>532.8</v>
      </c>
      <c r="L28" s="14">
        <v>178.8</v>
      </c>
      <c r="M28" s="14">
        <v>199.5</v>
      </c>
      <c r="N28" s="14">
        <v>180.7</v>
      </c>
      <c r="O28" s="14">
        <v>664.7</v>
      </c>
      <c r="P28" s="14">
        <v>215.4</v>
      </c>
      <c r="Q28" s="14" t="s">
        <v>0</v>
      </c>
      <c r="R28" s="14" t="s">
        <v>0</v>
      </c>
      <c r="S28" s="14" t="s">
        <v>0</v>
      </c>
      <c r="T28" s="16" t="s">
        <v>0</v>
      </c>
    </row>
    <row r="29" spans="2:20" ht="15">
      <c r="B29" s="6" t="s">
        <v>9</v>
      </c>
      <c r="C29" s="14" t="s">
        <v>0</v>
      </c>
      <c r="D29" s="14" t="s">
        <v>0</v>
      </c>
      <c r="E29" s="14">
        <v>970</v>
      </c>
      <c r="F29" s="14" t="s">
        <v>0</v>
      </c>
      <c r="G29" s="17">
        <v>1000</v>
      </c>
      <c r="H29" s="17">
        <v>3500</v>
      </c>
      <c r="I29" s="17" t="s">
        <v>0</v>
      </c>
      <c r="J29" s="14" t="s">
        <v>0</v>
      </c>
      <c r="K29" s="14">
        <v>773.6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6">
        <v>39.5</v>
      </c>
    </row>
    <row r="30" spans="2:20" ht="15">
      <c r="B30" s="12" t="s">
        <v>29</v>
      </c>
      <c r="C30" s="14" t="s">
        <v>0</v>
      </c>
      <c r="D30" s="14" t="s">
        <v>0</v>
      </c>
      <c r="E30" s="14">
        <v>320</v>
      </c>
      <c r="F30" s="14" t="s">
        <v>0</v>
      </c>
      <c r="G30" s="17">
        <v>1000</v>
      </c>
      <c r="H30" s="14" t="s">
        <v>0</v>
      </c>
      <c r="I30" s="14" t="s">
        <v>0</v>
      </c>
      <c r="J30" s="14" t="s">
        <v>0</v>
      </c>
      <c r="K30" s="14">
        <v>773.6</v>
      </c>
      <c r="L30" s="14" t="s">
        <v>0</v>
      </c>
      <c r="M30" s="14" t="s">
        <v>0</v>
      </c>
      <c r="N30" s="14" t="s">
        <v>0</v>
      </c>
      <c r="O30" s="14" t="s">
        <v>0</v>
      </c>
      <c r="P30" s="14" t="s">
        <v>0</v>
      </c>
      <c r="Q30" s="14" t="s">
        <v>0</v>
      </c>
      <c r="R30" s="14" t="s">
        <v>0</v>
      </c>
      <c r="S30" s="14" t="s">
        <v>0</v>
      </c>
      <c r="T30" s="16">
        <v>39.5</v>
      </c>
    </row>
    <row r="31" spans="2:20" ht="30">
      <c r="B31" s="8" t="s">
        <v>20</v>
      </c>
      <c r="C31" s="14" t="s">
        <v>0</v>
      </c>
      <c r="D31" s="14" t="s">
        <v>0</v>
      </c>
      <c r="E31" s="14">
        <v>7.7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>
        <v>9</v>
      </c>
      <c r="L31" s="14" t="s">
        <v>0</v>
      </c>
      <c r="M31" s="14" t="s">
        <v>0</v>
      </c>
      <c r="N31" s="14">
        <v>11928.2</v>
      </c>
      <c r="O31" s="14" t="s">
        <v>0</v>
      </c>
      <c r="P31" s="14">
        <v>3081.6</v>
      </c>
      <c r="Q31" s="14" t="s">
        <v>0</v>
      </c>
      <c r="R31" s="14">
        <v>512.2</v>
      </c>
      <c r="S31" s="14">
        <v>340.3</v>
      </c>
      <c r="T31" s="16">
        <v>338.6</v>
      </c>
    </row>
    <row r="32" spans="2:20" ht="15">
      <c r="B32" s="12" t="s">
        <v>29</v>
      </c>
      <c r="C32" s="14" t="s">
        <v>0</v>
      </c>
      <c r="D32" s="14" t="s">
        <v>0</v>
      </c>
      <c r="E32" s="14">
        <v>7.7</v>
      </c>
      <c r="F32" s="14" t="s">
        <v>0</v>
      </c>
      <c r="G32" s="14" t="s">
        <v>0</v>
      </c>
      <c r="H32" s="14" t="s">
        <v>0</v>
      </c>
      <c r="I32" s="14" t="s">
        <v>0</v>
      </c>
      <c r="J32" s="14" t="s">
        <v>0</v>
      </c>
      <c r="K32" s="14">
        <v>9</v>
      </c>
      <c r="L32" s="14" t="s">
        <v>0</v>
      </c>
      <c r="M32" s="14" t="s">
        <v>0</v>
      </c>
      <c r="N32" s="14">
        <v>120</v>
      </c>
      <c r="O32" s="14" t="s">
        <v>0</v>
      </c>
      <c r="P32" s="14">
        <v>3081.6</v>
      </c>
      <c r="Q32" s="14" t="s">
        <v>0</v>
      </c>
      <c r="R32" s="14">
        <v>12.2</v>
      </c>
      <c r="S32" s="14" t="s">
        <v>0</v>
      </c>
      <c r="T32" s="16" t="s">
        <v>0</v>
      </c>
    </row>
    <row r="33" spans="2:20" ht="15">
      <c r="B33" s="8" t="s">
        <v>14</v>
      </c>
      <c r="C33" s="14" t="s">
        <v>0</v>
      </c>
      <c r="D33" s="14" t="s">
        <v>0</v>
      </c>
      <c r="E33" s="14" t="s">
        <v>0</v>
      </c>
      <c r="F33" s="14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 t="s">
        <v>0</v>
      </c>
      <c r="N33" s="14" t="s">
        <v>0</v>
      </c>
      <c r="O33" s="14">
        <v>72</v>
      </c>
      <c r="P33" s="14">
        <v>144</v>
      </c>
      <c r="Q33" s="25">
        <v>4202.2</v>
      </c>
      <c r="R33" s="25">
        <v>12479.2</v>
      </c>
      <c r="S33" s="25" t="s">
        <v>0</v>
      </c>
      <c r="T33" s="15" t="s">
        <v>0</v>
      </c>
    </row>
    <row r="34" spans="2:20" ht="15">
      <c r="B34" s="12" t="s">
        <v>29</v>
      </c>
      <c r="C34" s="14" t="s">
        <v>0</v>
      </c>
      <c r="D34" s="14" t="s">
        <v>0</v>
      </c>
      <c r="E34" s="14" t="s">
        <v>0</v>
      </c>
      <c r="F34" s="14" t="s">
        <v>0</v>
      </c>
      <c r="G34" s="14" t="s">
        <v>0</v>
      </c>
      <c r="H34" s="14" t="s">
        <v>0</v>
      </c>
      <c r="I34" s="14" t="s">
        <v>0</v>
      </c>
      <c r="J34" s="14" t="s">
        <v>0</v>
      </c>
      <c r="K34" s="14" t="s">
        <v>0</v>
      </c>
      <c r="L34" s="14" t="s">
        <v>0</v>
      </c>
      <c r="M34" s="14" t="s">
        <v>0</v>
      </c>
      <c r="N34" s="14" t="s">
        <v>0</v>
      </c>
      <c r="O34" s="14">
        <v>36</v>
      </c>
      <c r="P34" s="14">
        <v>72</v>
      </c>
      <c r="Q34" s="25">
        <v>4202.2</v>
      </c>
      <c r="R34" s="25">
        <v>3983.2</v>
      </c>
      <c r="S34" s="25" t="s">
        <v>0</v>
      </c>
      <c r="T34" s="15" t="s">
        <v>0</v>
      </c>
    </row>
    <row r="35" spans="2:20" ht="30">
      <c r="B35" s="10" t="s">
        <v>15</v>
      </c>
      <c r="C35" s="14" t="s">
        <v>0</v>
      </c>
      <c r="D35" s="14" t="s">
        <v>0</v>
      </c>
      <c r="E35" s="14" t="s">
        <v>0</v>
      </c>
      <c r="F35" s="14" t="s">
        <v>0</v>
      </c>
      <c r="G35" s="14" t="s">
        <v>0</v>
      </c>
      <c r="H35" s="14">
        <v>947.5</v>
      </c>
      <c r="I35" s="14" t="s">
        <v>0</v>
      </c>
      <c r="J35" s="14" t="s">
        <v>0</v>
      </c>
      <c r="K35" s="14" t="s">
        <v>0</v>
      </c>
      <c r="L35" s="14" t="s">
        <v>0</v>
      </c>
      <c r="M35" s="14" t="s">
        <v>0</v>
      </c>
      <c r="N35" s="14" t="s">
        <v>0</v>
      </c>
      <c r="O35" s="14">
        <v>1415</v>
      </c>
      <c r="P35" s="14">
        <v>1216.9</v>
      </c>
      <c r="Q35" s="25">
        <v>83</v>
      </c>
      <c r="R35" s="25">
        <v>10.3</v>
      </c>
      <c r="S35" s="25">
        <v>8.9</v>
      </c>
      <c r="T35" s="15">
        <v>1.5</v>
      </c>
    </row>
    <row r="36" spans="2:20" ht="15">
      <c r="B36" s="12" t="s">
        <v>29</v>
      </c>
      <c r="C36" s="14" t="s">
        <v>0</v>
      </c>
      <c r="D36" s="14" t="s">
        <v>0</v>
      </c>
      <c r="E36" s="14" t="s">
        <v>0</v>
      </c>
      <c r="F36" s="14" t="s">
        <v>0</v>
      </c>
      <c r="G36" s="14" t="s">
        <v>0</v>
      </c>
      <c r="H36" s="14">
        <v>497.5</v>
      </c>
      <c r="I36" s="14" t="s">
        <v>0</v>
      </c>
      <c r="J36" s="14" t="s">
        <v>0</v>
      </c>
      <c r="K36" s="14" t="s">
        <v>0</v>
      </c>
      <c r="L36" s="14" t="s">
        <v>0</v>
      </c>
      <c r="M36" s="14" t="s">
        <v>0</v>
      </c>
      <c r="N36" s="14" t="s">
        <v>0</v>
      </c>
      <c r="O36" s="14">
        <v>1415</v>
      </c>
      <c r="P36" s="14">
        <v>1216.9</v>
      </c>
      <c r="Q36" s="25">
        <v>83</v>
      </c>
      <c r="R36" s="25">
        <v>10.3</v>
      </c>
      <c r="S36" s="25" t="s">
        <v>0</v>
      </c>
      <c r="T36" s="15" t="s">
        <v>0</v>
      </c>
    </row>
    <row r="37" spans="2:20" ht="15">
      <c r="B37" s="11" t="s">
        <v>25</v>
      </c>
      <c r="C37" s="14">
        <v>0.2</v>
      </c>
      <c r="D37" s="14">
        <v>90</v>
      </c>
      <c r="E37" s="14">
        <v>16.6</v>
      </c>
      <c r="F37" s="14">
        <v>279.4</v>
      </c>
      <c r="G37" s="14">
        <v>0.7</v>
      </c>
      <c r="H37" s="14" t="s">
        <v>0</v>
      </c>
      <c r="I37" s="14">
        <v>8910</v>
      </c>
      <c r="J37" s="14" t="s">
        <v>0</v>
      </c>
      <c r="K37" s="14" t="s">
        <v>0</v>
      </c>
      <c r="L37" s="14" t="s">
        <v>0</v>
      </c>
      <c r="M37" s="14" t="s">
        <v>0</v>
      </c>
      <c r="N37" s="14" t="s">
        <v>0</v>
      </c>
      <c r="O37" s="14" t="s">
        <v>0</v>
      </c>
      <c r="P37" s="14" t="s">
        <v>0</v>
      </c>
      <c r="Q37" s="14" t="s">
        <v>0</v>
      </c>
      <c r="R37" s="14" t="s">
        <v>0</v>
      </c>
      <c r="S37" s="25" t="s">
        <v>0</v>
      </c>
      <c r="T37" s="15" t="s">
        <v>0</v>
      </c>
    </row>
    <row r="38" spans="2:20" ht="15">
      <c r="B38" s="12" t="s">
        <v>29</v>
      </c>
      <c r="C38" s="14" t="s">
        <v>0</v>
      </c>
      <c r="D38" s="14" t="s">
        <v>0</v>
      </c>
      <c r="E38" s="14">
        <v>16.6</v>
      </c>
      <c r="F38" s="14" t="s">
        <v>0</v>
      </c>
      <c r="G38" s="14">
        <v>0.7</v>
      </c>
      <c r="H38" s="14" t="s">
        <v>0</v>
      </c>
      <c r="I38" s="14">
        <v>317.5</v>
      </c>
      <c r="J38" s="14" t="s">
        <v>0</v>
      </c>
      <c r="K38" s="14" t="s">
        <v>0</v>
      </c>
      <c r="L38" s="14" t="s">
        <v>0</v>
      </c>
      <c r="M38" s="14" t="s">
        <v>0</v>
      </c>
      <c r="N38" s="14" t="s">
        <v>0</v>
      </c>
      <c r="O38" s="14" t="s">
        <v>0</v>
      </c>
      <c r="P38" s="14" t="s">
        <v>0</v>
      </c>
      <c r="Q38" s="14" t="s">
        <v>0</v>
      </c>
      <c r="R38" s="14" t="s">
        <v>0</v>
      </c>
      <c r="S38" s="25" t="s">
        <v>0</v>
      </c>
      <c r="T38" s="15" t="s">
        <v>0</v>
      </c>
    </row>
    <row r="39" spans="2:20" ht="15">
      <c r="B39" s="8" t="s">
        <v>13</v>
      </c>
      <c r="C39" s="14">
        <v>3.4</v>
      </c>
      <c r="D39" s="14">
        <v>63.6</v>
      </c>
      <c r="E39" s="14" t="s">
        <v>0</v>
      </c>
      <c r="F39" s="14" t="s">
        <v>0</v>
      </c>
      <c r="G39" s="14">
        <v>17.8</v>
      </c>
      <c r="H39" s="14" t="s">
        <v>0</v>
      </c>
      <c r="I39" s="14">
        <v>13.5</v>
      </c>
      <c r="J39" s="14" t="s">
        <v>0</v>
      </c>
      <c r="K39" s="14" t="s">
        <v>0</v>
      </c>
      <c r="L39" s="14" t="s">
        <v>0</v>
      </c>
      <c r="M39" s="14" t="s">
        <v>0</v>
      </c>
      <c r="N39" s="14" t="s">
        <v>0</v>
      </c>
      <c r="O39" s="14" t="s">
        <v>0</v>
      </c>
      <c r="P39" s="14" t="s">
        <v>0</v>
      </c>
      <c r="Q39" s="14" t="s">
        <v>0</v>
      </c>
      <c r="R39" s="14" t="s">
        <v>0</v>
      </c>
      <c r="S39" s="25" t="s">
        <v>0</v>
      </c>
      <c r="T39" s="15" t="s">
        <v>0</v>
      </c>
    </row>
    <row r="40" spans="2:20" ht="15">
      <c r="B40" s="12" t="s">
        <v>29</v>
      </c>
      <c r="C40" s="14">
        <v>3.4</v>
      </c>
      <c r="D40" s="14">
        <v>63.6</v>
      </c>
      <c r="E40" s="14" t="s">
        <v>0</v>
      </c>
      <c r="F40" s="14" t="s">
        <v>0</v>
      </c>
      <c r="G40" s="14">
        <v>17.8</v>
      </c>
      <c r="H40" s="14" t="s">
        <v>0</v>
      </c>
      <c r="I40" s="14">
        <v>13.5</v>
      </c>
      <c r="J40" s="14" t="s">
        <v>0</v>
      </c>
      <c r="K40" s="14" t="s">
        <v>0</v>
      </c>
      <c r="L40" s="14" t="s">
        <v>0</v>
      </c>
      <c r="M40" s="14" t="s">
        <v>0</v>
      </c>
      <c r="N40" s="14" t="s">
        <v>0</v>
      </c>
      <c r="O40" s="14" t="s">
        <v>0</v>
      </c>
      <c r="P40" s="14" t="s">
        <v>0</v>
      </c>
      <c r="Q40" s="14" t="s">
        <v>0</v>
      </c>
      <c r="R40" s="14" t="s">
        <v>0</v>
      </c>
      <c r="S40" s="25" t="s">
        <v>0</v>
      </c>
      <c r="T40" s="15" t="s">
        <v>0</v>
      </c>
    </row>
    <row r="41" spans="2:20" ht="15">
      <c r="B41" s="6" t="s">
        <v>10</v>
      </c>
      <c r="C41" s="14">
        <v>57.2</v>
      </c>
      <c r="D41" s="14">
        <v>112.3</v>
      </c>
      <c r="E41" s="14">
        <v>514.9</v>
      </c>
      <c r="F41" s="14">
        <v>33.5</v>
      </c>
      <c r="G41" s="14">
        <v>10.3</v>
      </c>
      <c r="H41" s="14">
        <v>0.7</v>
      </c>
      <c r="I41" s="14">
        <v>196.8</v>
      </c>
      <c r="J41" s="14">
        <v>130</v>
      </c>
      <c r="K41" s="14">
        <v>113.5</v>
      </c>
      <c r="L41" s="14">
        <v>12667</v>
      </c>
      <c r="M41" s="14">
        <v>15871.2</v>
      </c>
      <c r="N41" s="14">
        <v>8227.7</v>
      </c>
      <c r="O41" s="14">
        <v>12525.1</v>
      </c>
      <c r="P41" s="14">
        <v>17215.6</v>
      </c>
      <c r="Q41" s="25">
        <v>15500</v>
      </c>
      <c r="R41" s="25">
        <v>9500</v>
      </c>
      <c r="S41" s="25">
        <v>4700</v>
      </c>
      <c r="T41" s="15">
        <v>124.5</v>
      </c>
    </row>
    <row r="42" spans="2:20" ht="15">
      <c r="B42" s="12" t="s">
        <v>29</v>
      </c>
      <c r="C42" s="14">
        <v>57.2</v>
      </c>
      <c r="D42" s="14">
        <v>112.3</v>
      </c>
      <c r="E42" s="14">
        <v>514.9</v>
      </c>
      <c r="F42" s="14">
        <v>33.5</v>
      </c>
      <c r="G42" s="14">
        <v>10.3</v>
      </c>
      <c r="H42" s="14">
        <v>0.7</v>
      </c>
      <c r="I42" s="14">
        <v>196.8</v>
      </c>
      <c r="J42" s="14">
        <v>97.7</v>
      </c>
      <c r="K42" s="14">
        <v>112.5</v>
      </c>
      <c r="L42" s="14">
        <v>12667</v>
      </c>
      <c r="M42" s="14">
        <v>15871.2</v>
      </c>
      <c r="N42" s="14">
        <v>8201.7</v>
      </c>
      <c r="O42" s="14">
        <v>12501.4</v>
      </c>
      <c r="P42" s="14">
        <v>17215.6</v>
      </c>
      <c r="Q42" s="25">
        <v>15500</v>
      </c>
      <c r="R42" s="25">
        <v>9500</v>
      </c>
      <c r="S42" s="25">
        <v>4700</v>
      </c>
      <c r="T42" s="15">
        <v>4.5</v>
      </c>
    </row>
    <row r="43" spans="2:20" ht="30">
      <c r="B43" s="8" t="s">
        <v>26</v>
      </c>
      <c r="C43" s="14" t="s">
        <v>0</v>
      </c>
      <c r="D43" s="14" t="s">
        <v>0</v>
      </c>
      <c r="E43" s="14" t="s">
        <v>0</v>
      </c>
      <c r="F43" s="14" t="s">
        <v>0</v>
      </c>
      <c r="G43" s="14" t="s">
        <v>0</v>
      </c>
      <c r="H43" s="14">
        <v>1000</v>
      </c>
      <c r="I43" s="14" t="s">
        <v>0</v>
      </c>
      <c r="J43" s="14" t="s">
        <v>0</v>
      </c>
      <c r="K43" s="14" t="s">
        <v>0</v>
      </c>
      <c r="L43" s="14" t="s">
        <v>0</v>
      </c>
      <c r="M43" s="14" t="s">
        <v>0</v>
      </c>
      <c r="N43" s="14" t="s">
        <v>0</v>
      </c>
      <c r="O43" s="14" t="s">
        <v>0</v>
      </c>
      <c r="P43" s="14" t="s">
        <v>0</v>
      </c>
      <c r="Q43" s="14" t="s">
        <v>0</v>
      </c>
      <c r="R43" s="14" t="s">
        <v>0</v>
      </c>
      <c r="S43" s="25" t="s">
        <v>0</v>
      </c>
      <c r="T43" s="15" t="s">
        <v>0</v>
      </c>
    </row>
    <row r="44" spans="2:20" ht="15">
      <c r="B44" s="12" t="s">
        <v>29</v>
      </c>
      <c r="C44" s="14" t="s">
        <v>0</v>
      </c>
      <c r="D44" s="14" t="s">
        <v>0</v>
      </c>
      <c r="E44" s="14" t="s">
        <v>0</v>
      </c>
      <c r="F44" s="14" t="s">
        <v>0</v>
      </c>
      <c r="G44" s="14" t="s">
        <v>0</v>
      </c>
      <c r="H44" s="14">
        <v>1000</v>
      </c>
      <c r="I44" s="14" t="s">
        <v>0</v>
      </c>
      <c r="J44" s="14" t="s">
        <v>0</v>
      </c>
      <c r="K44" s="14" t="s">
        <v>0</v>
      </c>
      <c r="L44" s="14" t="s">
        <v>0</v>
      </c>
      <c r="M44" s="14" t="s">
        <v>0</v>
      </c>
      <c r="N44" s="14" t="s">
        <v>0</v>
      </c>
      <c r="O44" s="14" t="s">
        <v>0</v>
      </c>
      <c r="P44" s="14" t="s">
        <v>0</v>
      </c>
      <c r="Q44" s="14" t="s">
        <v>0</v>
      </c>
      <c r="R44" s="14" t="s">
        <v>0</v>
      </c>
      <c r="S44" s="25" t="s">
        <v>0</v>
      </c>
      <c r="T44" s="15" t="s">
        <v>0</v>
      </c>
    </row>
    <row r="45" spans="2:20" ht="15">
      <c r="B45" s="8" t="s">
        <v>6</v>
      </c>
      <c r="C45" s="14">
        <v>4560</v>
      </c>
      <c r="D45" s="14">
        <v>5.6</v>
      </c>
      <c r="E45" s="14">
        <v>200</v>
      </c>
      <c r="F45" s="14" t="s">
        <v>0</v>
      </c>
      <c r="G45" s="14">
        <v>17.8</v>
      </c>
      <c r="H45" s="14" t="s">
        <v>0</v>
      </c>
      <c r="I45" s="14" t="s">
        <v>0</v>
      </c>
      <c r="J45" s="14" t="s">
        <v>0</v>
      </c>
      <c r="K45" s="14">
        <v>348.1</v>
      </c>
      <c r="L45" s="14" t="s">
        <v>0</v>
      </c>
      <c r="M45" s="14">
        <v>399.9</v>
      </c>
      <c r="N45" s="14">
        <v>922.3</v>
      </c>
      <c r="O45" s="14">
        <v>676.3</v>
      </c>
      <c r="P45" s="14">
        <v>534.9</v>
      </c>
      <c r="Q45" s="14" t="s">
        <v>0</v>
      </c>
      <c r="R45" s="14">
        <v>3500</v>
      </c>
      <c r="S45" s="14">
        <v>126</v>
      </c>
      <c r="T45" s="16">
        <v>3025.1</v>
      </c>
    </row>
    <row r="46" spans="2:20" ht="15">
      <c r="B46" s="12" t="s">
        <v>29</v>
      </c>
      <c r="C46" s="14" t="s">
        <v>0</v>
      </c>
      <c r="D46" s="14" t="s">
        <v>0</v>
      </c>
      <c r="E46" s="14" t="s">
        <v>0</v>
      </c>
      <c r="F46" s="14" t="s">
        <v>0</v>
      </c>
      <c r="G46" s="14">
        <v>17.8</v>
      </c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14" t="s">
        <v>0</v>
      </c>
      <c r="N46" s="14">
        <v>922.3</v>
      </c>
      <c r="O46" s="14">
        <v>676.3</v>
      </c>
      <c r="P46" s="14">
        <v>534.9</v>
      </c>
      <c r="Q46" s="14" t="s">
        <v>0</v>
      </c>
      <c r="R46" s="14">
        <v>3500</v>
      </c>
      <c r="S46" s="14" t="s">
        <v>0</v>
      </c>
      <c r="T46" s="16" t="s">
        <v>0</v>
      </c>
    </row>
    <row r="47" spans="2:20" ht="15">
      <c r="B47" s="6" t="s">
        <v>28</v>
      </c>
      <c r="C47" s="14" t="s">
        <v>0</v>
      </c>
      <c r="D47" s="14" t="s">
        <v>0</v>
      </c>
      <c r="E47" s="14" t="s">
        <v>0</v>
      </c>
      <c r="F47" s="14" t="s">
        <v>0</v>
      </c>
      <c r="G47" s="14" t="s">
        <v>0</v>
      </c>
      <c r="H47" s="14" t="s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14" t="s">
        <v>0</v>
      </c>
      <c r="N47" s="14" t="s">
        <v>0</v>
      </c>
      <c r="O47" s="14" t="s">
        <v>0</v>
      </c>
      <c r="P47" s="14" t="s">
        <v>0</v>
      </c>
      <c r="Q47" s="14" t="s">
        <v>0</v>
      </c>
      <c r="R47" s="14" t="s">
        <v>0</v>
      </c>
      <c r="S47" s="14">
        <v>43.2</v>
      </c>
      <c r="T47" s="16" t="s">
        <v>0</v>
      </c>
    </row>
    <row r="48" spans="2:20" ht="15">
      <c r="B48" s="12" t="s">
        <v>29</v>
      </c>
      <c r="C48" s="14" t="s">
        <v>0</v>
      </c>
      <c r="D48" s="14" t="s">
        <v>0</v>
      </c>
      <c r="E48" s="14" t="s">
        <v>0</v>
      </c>
      <c r="F48" s="14" t="s">
        <v>0</v>
      </c>
      <c r="G48" s="14" t="s">
        <v>0</v>
      </c>
      <c r="H48" s="14" t="s">
        <v>0</v>
      </c>
      <c r="I48" s="14" t="s">
        <v>0</v>
      </c>
      <c r="J48" s="14" t="s">
        <v>0</v>
      </c>
      <c r="K48" s="14" t="s">
        <v>0</v>
      </c>
      <c r="L48" s="14" t="s">
        <v>0</v>
      </c>
      <c r="M48" s="14" t="s">
        <v>0</v>
      </c>
      <c r="N48" s="14" t="s">
        <v>0</v>
      </c>
      <c r="O48" s="14" t="s">
        <v>0</v>
      </c>
      <c r="P48" s="14" t="s">
        <v>0</v>
      </c>
      <c r="Q48" s="14" t="s">
        <v>0</v>
      </c>
      <c r="R48" s="14" t="s">
        <v>0</v>
      </c>
      <c r="S48" s="14" t="s">
        <v>0</v>
      </c>
      <c r="T48" s="16" t="s">
        <v>0</v>
      </c>
    </row>
    <row r="49" spans="2:20" ht="30">
      <c r="B49" s="8" t="s">
        <v>11</v>
      </c>
      <c r="C49" s="14">
        <v>7.3</v>
      </c>
      <c r="D49" s="14">
        <v>6.8</v>
      </c>
      <c r="E49" s="14">
        <v>8.8</v>
      </c>
      <c r="F49" s="14">
        <v>7.6</v>
      </c>
      <c r="G49" s="14">
        <v>11.4</v>
      </c>
      <c r="H49" s="14">
        <v>9.7</v>
      </c>
      <c r="I49" s="14">
        <v>79.2</v>
      </c>
      <c r="J49" s="14" t="s">
        <v>0</v>
      </c>
      <c r="K49" s="14">
        <v>5</v>
      </c>
      <c r="L49" s="14">
        <v>82.1</v>
      </c>
      <c r="M49" s="14">
        <v>3229.9</v>
      </c>
      <c r="N49" s="14">
        <v>2766.2</v>
      </c>
      <c r="O49" s="14">
        <v>167.7</v>
      </c>
      <c r="P49" s="14">
        <v>9984.2</v>
      </c>
      <c r="Q49" s="14">
        <v>17</v>
      </c>
      <c r="R49" s="14" t="s">
        <v>0</v>
      </c>
      <c r="S49" s="14">
        <v>2</v>
      </c>
      <c r="T49" s="16">
        <v>1032.7</v>
      </c>
    </row>
    <row r="50" spans="2:20" ht="15">
      <c r="B50" s="12" t="s">
        <v>29</v>
      </c>
      <c r="C50" s="14">
        <v>7.3</v>
      </c>
      <c r="D50" s="14">
        <v>6.8</v>
      </c>
      <c r="E50" s="14">
        <v>8.8</v>
      </c>
      <c r="F50" s="14">
        <v>7.6</v>
      </c>
      <c r="G50" s="14">
        <v>11.4</v>
      </c>
      <c r="H50" s="14">
        <v>9.7</v>
      </c>
      <c r="I50" s="14">
        <v>79.2</v>
      </c>
      <c r="J50" s="14" t="s">
        <v>0</v>
      </c>
      <c r="K50" s="14">
        <v>5</v>
      </c>
      <c r="L50" s="14">
        <v>82.1</v>
      </c>
      <c r="M50" s="14">
        <v>3229.9</v>
      </c>
      <c r="N50" s="14">
        <v>2766.2</v>
      </c>
      <c r="O50" s="14">
        <v>167.7</v>
      </c>
      <c r="P50" s="14">
        <v>9984.2</v>
      </c>
      <c r="Q50" s="14" t="s">
        <v>0</v>
      </c>
      <c r="R50" s="14" t="s">
        <v>0</v>
      </c>
      <c r="S50" s="14" t="s">
        <v>0</v>
      </c>
      <c r="T50" s="16" t="s">
        <v>0</v>
      </c>
    </row>
    <row r="51" spans="2:20" ht="29.25">
      <c r="B51" s="35" t="s">
        <v>12</v>
      </c>
      <c r="C51" s="5">
        <v>808.5</v>
      </c>
      <c r="D51" s="5">
        <v>42545</v>
      </c>
      <c r="E51" s="5">
        <v>29.8</v>
      </c>
      <c r="F51" s="5" t="s">
        <v>0</v>
      </c>
      <c r="G51" s="5">
        <v>119.1</v>
      </c>
      <c r="H51" s="5" t="s">
        <v>0</v>
      </c>
      <c r="I51" s="5" t="s">
        <v>0</v>
      </c>
      <c r="J51" s="5">
        <v>464.5</v>
      </c>
      <c r="K51" s="5">
        <v>1614</v>
      </c>
      <c r="L51" s="5">
        <v>17</v>
      </c>
      <c r="M51" s="5">
        <v>15.1</v>
      </c>
      <c r="N51" s="5">
        <v>5</v>
      </c>
      <c r="O51" s="5" t="s">
        <v>0</v>
      </c>
      <c r="P51" s="5" t="s">
        <v>0</v>
      </c>
      <c r="Q51" s="5" t="s">
        <v>0</v>
      </c>
      <c r="R51" s="5" t="s">
        <v>0</v>
      </c>
      <c r="S51" s="5" t="s">
        <v>0</v>
      </c>
      <c r="T51" s="4" t="s">
        <v>0</v>
      </c>
    </row>
    <row r="52" spans="2:20" s="31" customFormat="1" ht="14.25">
      <c r="B52" s="7" t="s">
        <v>29</v>
      </c>
      <c r="C52" s="5">
        <v>808.5</v>
      </c>
      <c r="D52" s="5" t="s">
        <v>0</v>
      </c>
      <c r="E52" s="5" t="s">
        <v>0</v>
      </c>
      <c r="F52" s="5" t="s">
        <v>0</v>
      </c>
      <c r="G52" s="5">
        <v>119.1</v>
      </c>
      <c r="H52" s="5" t="s">
        <v>0</v>
      </c>
      <c r="I52" s="5" t="s">
        <v>0</v>
      </c>
      <c r="J52" s="5">
        <v>464.5</v>
      </c>
      <c r="K52" s="5">
        <v>1614</v>
      </c>
      <c r="L52" s="5">
        <v>17</v>
      </c>
      <c r="M52" s="5">
        <v>15.1</v>
      </c>
      <c r="N52" s="5">
        <v>5</v>
      </c>
      <c r="O52" s="5" t="s">
        <v>0</v>
      </c>
      <c r="P52" s="5" t="s">
        <v>0</v>
      </c>
      <c r="Q52" s="5" t="s">
        <v>0</v>
      </c>
      <c r="R52" s="5" t="s">
        <v>0</v>
      </c>
      <c r="S52" s="5" t="s">
        <v>0</v>
      </c>
      <c r="T52" s="4" t="s">
        <v>0</v>
      </c>
    </row>
    <row r="53" spans="2:20" s="31" customFormat="1" ht="28.5">
      <c r="B53" s="32" t="s">
        <v>27</v>
      </c>
      <c r="C53" s="5" t="s">
        <v>0</v>
      </c>
      <c r="D53" s="5" t="s">
        <v>0</v>
      </c>
      <c r="E53" s="5" t="s">
        <v>0</v>
      </c>
      <c r="F53" s="5" t="s">
        <v>0</v>
      </c>
      <c r="G53" s="5" t="s">
        <v>0</v>
      </c>
      <c r="H53" s="5">
        <v>5.7</v>
      </c>
      <c r="I53" s="5">
        <v>1577</v>
      </c>
      <c r="J53" s="5" t="s">
        <v>0</v>
      </c>
      <c r="K53" s="5" t="s">
        <v>0</v>
      </c>
      <c r="L53" s="5" t="s">
        <v>0</v>
      </c>
      <c r="M53" s="5" t="s">
        <v>0</v>
      </c>
      <c r="N53" s="5" t="s">
        <v>0</v>
      </c>
      <c r="O53" s="5" t="s">
        <v>0</v>
      </c>
      <c r="P53" s="5" t="s">
        <v>0</v>
      </c>
      <c r="Q53" s="5" t="s">
        <v>0</v>
      </c>
      <c r="R53" s="5" t="s">
        <v>0</v>
      </c>
      <c r="S53" s="5" t="s">
        <v>0</v>
      </c>
      <c r="T53" s="4" t="s">
        <v>0</v>
      </c>
    </row>
    <row r="54" spans="2:20" s="31" customFormat="1" ht="15" thickBot="1">
      <c r="B54" s="33" t="s">
        <v>29</v>
      </c>
      <c r="C54" s="34" t="s">
        <v>0</v>
      </c>
      <c r="D54" s="34" t="s">
        <v>0</v>
      </c>
      <c r="E54" s="34" t="s">
        <v>0</v>
      </c>
      <c r="F54" s="34" t="s">
        <v>0</v>
      </c>
      <c r="G54" s="34" t="s">
        <v>0</v>
      </c>
      <c r="H54" s="34">
        <v>5.7</v>
      </c>
      <c r="I54" s="34">
        <v>1577</v>
      </c>
      <c r="J54" s="34" t="s">
        <v>0</v>
      </c>
      <c r="K54" s="34" t="s">
        <v>0</v>
      </c>
      <c r="L54" s="34" t="s">
        <v>0</v>
      </c>
      <c r="M54" s="34" t="s">
        <v>0</v>
      </c>
      <c r="N54" s="34" t="s">
        <v>0</v>
      </c>
      <c r="O54" s="34" t="s">
        <v>0</v>
      </c>
      <c r="P54" s="34" t="s">
        <v>0</v>
      </c>
      <c r="Q54" s="34" t="s">
        <v>0</v>
      </c>
      <c r="R54" s="34" t="s">
        <v>0</v>
      </c>
      <c r="S54" s="34" t="s">
        <v>0</v>
      </c>
      <c r="T54" s="20" t="s">
        <v>0</v>
      </c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r:id="rId2"/>
  <ignoredErrors>
    <ignoredError sqref="P4 Q4 R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2023-07-05T12:06:36Z</dcterms:modified>
  <cp:category/>
  <cp:version/>
  <cp:contentType/>
  <cp:contentStatus/>
</cp:coreProperties>
</file>