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3.9" sheetId="1" r:id="rId1"/>
  </sheets>
  <definedNames/>
  <calcPr fullCalcOnLoad="1"/>
</workbook>
</file>

<file path=xl/sharedStrings.xml><?xml version="1.0" encoding="utf-8"?>
<sst xmlns="http://schemas.openxmlformats.org/spreadsheetml/2006/main" count="165" uniqueCount="52">
  <si>
    <t>Pakistan</t>
  </si>
  <si>
    <t>Total</t>
  </si>
  <si>
    <t>including countries</t>
  </si>
  <si>
    <t>China</t>
  </si>
  <si>
    <t>Russian Federation</t>
  </si>
  <si>
    <t>Turkey</t>
  </si>
  <si>
    <t>Iran</t>
  </si>
  <si>
    <t>USA</t>
  </si>
  <si>
    <t>Ukraine</t>
  </si>
  <si>
    <t>Georgia</t>
  </si>
  <si>
    <t>Germany</t>
  </si>
  <si>
    <t>France</t>
  </si>
  <si>
    <t>Italy</t>
  </si>
  <si>
    <t>Romania</t>
  </si>
  <si>
    <t>Japan</t>
  </si>
  <si>
    <t>Kazakstan</t>
  </si>
  <si>
    <t>Israel</t>
  </si>
  <si>
    <t>India</t>
  </si>
  <si>
    <t>Sweden</t>
  </si>
  <si>
    <t>Norway</t>
  </si>
  <si>
    <t>Canada</t>
  </si>
  <si>
    <t>Finland</t>
  </si>
  <si>
    <t>Netherlands</t>
  </si>
  <si>
    <t>Belgium</t>
  </si>
  <si>
    <t>Poland</t>
  </si>
  <si>
    <t>Spain</t>
  </si>
  <si>
    <t>Latvia</t>
  </si>
  <si>
    <t>Other countries</t>
  </si>
  <si>
    <t>Great Britain</t>
  </si>
  <si>
    <t>3.9 Number of accommodated foreigners and stateless persons in hotels and similar establishments by countries</t>
  </si>
  <si>
    <t>Belarus</t>
  </si>
  <si>
    <t>Bahrain</t>
  </si>
  <si>
    <t>UAE</t>
  </si>
  <si>
    <t>Bulgaria</t>
  </si>
  <si>
    <t>Czech Republic</t>
  </si>
  <si>
    <t>Estonia</t>
  </si>
  <si>
    <t>İrag</t>
  </si>
  <si>
    <t>Republic of Korea</t>
  </si>
  <si>
    <t>Kuwait</t>
  </si>
  <si>
    <t>Qatar</t>
  </si>
  <si>
    <t>Kyrgyzstan</t>
  </si>
  <si>
    <t>Lithuania</t>
  </si>
  <si>
    <t>Hungary</t>
  </si>
  <si>
    <t>Malaysia</t>
  </si>
  <si>
    <t>Moldova</t>
  </si>
  <si>
    <t>Oman</t>
  </si>
  <si>
    <t>Uzbekistan</t>
  </si>
  <si>
    <t>Saudi Arabia</t>
  </si>
  <si>
    <t>Tajikistan</t>
  </si>
  <si>
    <t>Turkmenistan</t>
  </si>
  <si>
    <t>-</t>
  </si>
  <si>
    <t>persons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</si>
</sst>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3" fontId="5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/>
    </xf>
    <xf numFmtId="3" fontId="4" fillId="0" borderId="23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5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5.7109375" style="1" customWidth="1"/>
    <col min="2" max="2" width="33.7109375" style="1" customWidth="1"/>
    <col min="3" max="8" width="12.7109375" style="1" customWidth="1"/>
    <col min="9" max="9" width="12.7109375" style="11" customWidth="1"/>
    <col min="10" max="10" width="12.7109375" style="1" customWidth="1"/>
    <col min="11" max="11" width="12.7109375" style="4" customWidth="1"/>
    <col min="12" max="12" width="12.7109375" style="1" customWidth="1"/>
    <col min="13" max="16384" width="9.140625" style="1" customWidth="1"/>
  </cols>
  <sheetData>
    <row r="2" spans="2:12" ht="15.75" customHeight="1">
      <c r="B2" s="37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15.75" thickBot="1">
      <c r="B3" s="6" t="s">
        <v>51</v>
      </c>
    </row>
    <row r="4" spans="2:13" ht="30" customHeight="1" thickBot="1">
      <c r="B4" s="3"/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23">
        <v>2018</v>
      </c>
      <c r="J4" s="5">
        <v>2019</v>
      </c>
      <c r="K4" s="5">
        <v>2020</v>
      </c>
      <c r="L4" s="24">
        <v>2021</v>
      </c>
      <c r="M4" s="25">
        <v>2022</v>
      </c>
    </row>
    <row r="5" spans="2:13" ht="15" customHeight="1">
      <c r="B5" s="16" t="s">
        <v>1</v>
      </c>
      <c r="C5" s="26">
        <v>372117</v>
      </c>
      <c r="D5" s="26">
        <v>395461</v>
      </c>
      <c r="E5" s="26">
        <v>392790</v>
      </c>
      <c r="F5" s="27">
        <v>495648</v>
      </c>
      <c r="G5" s="28">
        <v>776784</v>
      </c>
      <c r="H5" s="28">
        <v>981232</v>
      </c>
      <c r="I5" s="29">
        <v>1234392</v>
      </c>
      <c r="J5" s="30">
        <v>1316739</v>
      </c>
      <c r="K5" s="26">
        <v>267383</v>
      </c>
      <c r="L5" s="31">
        <v>271563</v>
      </c>
      <c r="M5" s="21">
        <v>907953</v>
      </c>
    </row>
    <row r="6" spans="2:13" ht="15" customHeight="1">
      <c r="B6" s="17" t="s">
        <v>2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2:13" ht="15" customHeight="1">
      <c r="B7" s="18" t="s">
        <v>7</v>
      </c>
      <c r="C7" s="13">
        <v>19578</v>
      </c>
      <c r="D7" s="13">
        <v>27398</v>
      </c>
      <c r="E7" s="13">
        <v>21291</v>
      </c>
      <c r="F7" s="14">
        <v>24795</v>
      </c>
      <c r="G7" s="13">
        <v>21682</v>
      </c>
      <c r="H7" s="14">
        <v>29532</v>
      </c>
      <c r="I7" s="15">
        <v>31232</v>
      </c>
      <c r="J7" s="13">
        <v>29964</v>
      </c>
      <c r="K7" s="13">
        <v>7217</v>
      </c>
      <c r="L7" s="13">
        <v>8439</v>
      </c>
      <c r="M7" s="35">
        <v>35358</v>
      </c>
    </row>
    <row r="8" spans="2:13" ht="15" customHeight="1">
      <c r="B8" s="19" t="s">
        <v>10</v>
      </c>
      <c r="C8" s="7">
        <v>20358</v>
      </c>
      <c r="D8" s="7">
        <v>16058</v>
      </c>
      <c r="E8" s="7">
        <v>17904</v>
      </c>
      <c r="F8" s="7">
        <v>17000</v>
      </c>
      <c r="G8" s="8">
        <v>18116</v>
      </c>
      <c r="H8" s="9">
        <v>21901</v>
      </c>
      <c r="I8" s="12">
        <v>18526</v>
      </c>
      <c r="J8" s="8">
        <v>17571</v>
      </c>
      <c r="K8" s="8">
        <v>6283</v>
      </c>
      <c r="L8" s="8">
        <v>9487</v>
      </c>
      <c r="M8" s="36">
        <v>16454</v>
      </c>
    </row>
    <row r="9" spans="2:14" ht="15" customHeight="1">
      <c r="B9" s="19" t="s">
        <v>30</v>
      </c>
      <c r="C9" s="8" t="s">
        <v>50</v>
      </c>
      <c r="D9" s="9" t="s">
        <v>50</v>
      </c>
      <c r="E9" s="8" t="s">
        <v>50</v>
      </c>
      <c r="F9" s="9" t="s">
        <v>50</v>
      </c>
      <c r="G9" s="8" t="s">
        <v>50</v>
      </c>
      <c r="H9" s="9">
        <v>8607</v>
      </c>
      <c r="I9" s="12">
        <v>4772</v>
      </c>
      <c r="J9" s="8">
        <v>4984</v>
      </c>
      <c r="K9" s="8">
        <v>1051</v>
      </c>
      <c r="L9" s="8">
        <v>1953</v>
      </c>
      <c r="M9" s="36">
        <v>3707</v>
      </c>
      <c r="N9" s="2"/>
    </row>
    <row r="10" spans="2:13" ht="15" customHeight="1">
      <c r="B10" s="19" t="s">
        <v>23</v>
      </c>
      <c r="C10" s="7">
        <v>1613</v>
      </c>
      <c r="D10" s="7">
        <v>1608</v>
      </c>
      <c r="E10" s="7">
        <v>2455</v>
      </c>
      <c r="F10" s="7">
        <v>2129</v>
      </c>
      <c r="G10" s="8">
        <v>3890</v>
      </c>
      <c r="H10" s="9">
        <v>4534</v>
      </c>
      <c r="I10" s="12">
        <v>2267</v>
      </c>
      <c r="J10" s="8">
        <v>2465</v>
      </c>
      <c r="K10" s="8">
        <v>715</v>
      </c>
      <c r="L10" s="8">
        <v>2509</v>
      </c>
      <c r="M10" s="36">
        <v>2563</v>
      </c>
    </row>
    <row r="11" spans="2:13" ht="15" customHeight="1">
      <c r="B11" s="19" t="s">
        <v>31</v>
      </c>
      <c r="C11" s="8" t="s">
        <v>50</v>
      </c>
      <c r="D11" s="9" t="s">
        <v>50</v>
      </c>
      <c r="E11" s="8" t="s">
        <v>50</v>
      </c>
      <c r="F11" s="9" t="s">
        <v>50</v>
      </c>
      <c r="G11" s="8" t="s">
        <v>50</v>
      </c>
      <c r="H11" s="8" t="s">
        <v>50</v>
      </c>
      <c r="I11" s="12">
        <v>13128</v>
      </c>
      <c r="J11" s="8">
        <v>15667</v>
      </c>
      <c r="K11" s="8">
        <v>1460</v>
      </c>
      <c r="L11" s="8">
        <v>1012</v>
      </c>
      <c r="M11" s="36">
        <v>4939</v>
      </c>
    </row>
    <row r="12" spans="2:13" ht="15" customHeight="1">
      <c r="B12" s="19" t="s">
        <v>32</v>
      </c>
      <c r="C12" s="8" t="s">
        <v>50</v>
      </c>
      <c r="D12" s="9" t="s">
        <v>50</v>
      </c>
      <c r="E12" s="8" t="s">
        <v>50</v>
      </c>
      <c r="F12" s="9" t="s">
        <v>50</v>
      </c>
      <c r="G12" s="8" t="s">
        <v>50</v>
      </c>
      <c r="H12" s="8" t="s">
        <v>50</v>
      </c>
      <c r="I12" s="12">
        <v>171842</v>
      </c>
      <c r="J12" s="8">
        <v>142876</v>
      </c>
      <c r="K12" s="8">
        <v>19351</v>
      </c>
      <c r="L12" s="8">
        <v>20374</v>
      </c>
      <c r="M12" s="36">
        <v>89498</v>
      </c>
    </row>
    <row r="13" spans="2:13" ht="15" customHeight="1">
      <c r="B13" s="19" t="s">
        <v>33</v>
      </c>
      <c r="C13" s="8" t="s">
        <v>50</v>
      </c>
      <c r="D13" s="9" t="s">
        <v>50</v>
      </c>
      <c r="E13" s="8" t="s">
        <v>50</v>
      </c>
      <c r="F13" s="9" t="s">
        <v>50</v>
      </c>
      <c r="G13" s="8" t="s">
        <v>50</v>
      </c>
      <c r="H13" s="9">
        <v>1790</v>
      </c>
      <c r="I13" s="12">
        <v>1623</v>
      </c>
      <c r="J13" s="8">
        <v>2110</v>
      </c>
      <c r="K13" s="8">
        <v>495</v>
      </c>
      <c r="L13" s="8">
        <v>323</v>
      </c>
      <c r="M13" s="36">
        <v>836</v>
      </c>
    </row>
    <row r="14" spans="2:13" ht="15" customHeight="1">
      <c r="B14" s="19" t="s">
        <v>28</v>
      </c>
      <c r="C14" s="8">
        <v>61628</v>
      </c>
      <c r="D14" s="8">
        <v>50844</v>
      </c>
      <c r="E14" s="8">
        <v>42606</v>
      </c>
      <c r="F14" s="9">
        <v>44675</v>
      </c>
      <c r="G14" s="8">
        <v>57296</v>
      </c>
      <c r="H14" s="9">
        <v>79496</v>
      </c>
      <c r="I14" s="12">
        <v>41409</v>
      </c>
      <c r="J14" s="8">
        <v>49865</v>
      </c>
      <c r="K14" s="8">
        <v>22577</v>
      </c>
      <c r="L14" s="8">
        <v>23799</v>
      </c>
      <c r="M14" s="36">
        <v>33195</v>
      </c>
    </row>
    <row r="15" spans="2:13" ht="15" customHeight="1">
      <c r="B15" s="19" t="s">
        <v>34</v>
      </c>
      <c r="C15" s="8" t="s">
        <v>50</v>
      </c>
      <c r="D15" s="9" t="s">
        <v>50</v>
      </c>
      <c r="E15" s="8" t="s">
        <v>50</v>
      </c>
      <c r="F15" s="9" t="s">
        <v>50</v>
      </c>
      <c r="G15" s="8" t="s">
        <v>50</v>
      </c>
      <c r="H15" s="9">
        <v>2031</v>
      </c>
      <c r="I15" s="12">
        <v>1515</v>
      </c>
      <c r="J15" s="8">
        <v>2177</v>
      </c>
      <c r="K15" s="8">
        <v>803</v>
      </c>
      <c r="L15" s="8">
        <v>884</v>
      </c>
      <c r="M15" s="36">
        <v>971</v>
      </c>
    </row>
    <row r="16" spans="2:13" ht="15" customHeight="1">
      <c r="B16" s="19" t="s">
        <v>3</v>
      </c>
      <c r="C16" s="8">
        <v>4329</v>
      </c>
      <c r="D16" s="8">
        <v>5240</v>
      </c>
      <c r="E16" s="8">
        <v>6541</v>
      </c>
      <c r="F16" s="9">
        <v>3905</v>
      </c>
      <c r="G16" s="8">
        <v>6210</v>
      </c>
      <c r="H16" s="9">
        <v>11231</v>
      </c>
      <c r="I16" s="12">
        <v>8917</v>
      </c>
      <c r="J16" s="8">
        <v>19120</v>
      </c>
      <c r="K16" s="8">
        <v>1530</v>
      </c>
      <c r="L16" s="8">
        <v>1339</v>
      </c>
      <c r="M16" s="36">
        <v>6771</v>
      </c>
    </row>
    <row r="17" spans="2:13" ht="15" customHeight="1">
      <c r="B17" s="19" t="s">
        <v>35</v>
      </c>
      <c r="C17" s="8" t="s">
        <v>50</v>
      </c>
      <c r="D17" s="9" t="s">
        <v>50</v>
      </c>
      <c r="E17" s="8" t="s">
        <v>50</v>
      </c>
      <c r="F17" s="9" t="s">
        <v>50</v>
      </c>
      <c r="G17" s="8" t="s">
        <v>50</v>
      </c>
      <c r="H17" s="9">
        <v>1349</v>
      </c>
      <c r="I17" s="12">
        <v>673</v>
      </c>
      <c r="J17" s="8">
        <v>750</v>
      </c>
      <c r="K17" s="8">
        <v>206</v>
      </c>
      <c r="L17" s="8">
        <v>286</v>
      </c>
      <c r="M17" s="36">
        <v>830</v>
      </c>
    </row>
    <row r="18" spans="2:13" ht="15" customHeight="1">
      <c r="B18" s="19" t="s">
        <v>21</v>
      </c>
      <c r="C18" s="7">
        <v>591</v>
      </c>
      <c r="D18" s="7">
        <v>561</v>
      </c>
      <c r="E18" s="7">
        <v>1234</v>
      </c>
      <c r="F18" s="7">
        <v>1497</v>
      </c>
      <c r="G18" s="8">
        <v>2090</v>
      </c>
      <c r="H18" s="9">
        <v>789</v>
      </c>
      <c r="I18" s="12">
        <v>1307</v>
      </c>
      <c r="J18" s="8">
        <v>1458</v>
      </c>
      <c r="K18" s="8">
        <v>112</v>
      </c>
      <c r="L18" s="8">
        <v>182</v>
      </c>
      <c r="M18" s="36">
        <v>638</v>
      </c>
    </row>
    <row r="19" spans="2:13" ht="15" customHeight="1">
      <c r="B19" s="19" t="s">
        <v>11</v>
      </c>
      <c r="C19" s="8">
        <v>7320</v>
      </c>
      <c r="D19" s="8">
        <v>8980</v>
      </c>
      <c r="E19" s="8">
        <v>7604</v>
      </c>
      <c r="F19" s="9">
        <v>10300</v>
      </c>
      <c r="G19" s="8">
        <v>10672</v>
      </c>
      <c r="H19" s="9">
        <v>11005</v>
      </c>
      <c r="I19" s="12">
        <v>9755</v>
      </c>
      <c r="J19" s="8">
        <v>9669</v>
      </c>
      <c r="K19" s="8">
        <v>1935</v>
      </c>
      <c r="L19" s="8">
        <v>3116</v>
      </c>
      <c r="M19" s="36">
        <v>5701</v>
      </c>
    </row>
    <row r="20" spans="2:13" ht="15" customHeight="1">
      <c r="B20" s="19" t="s">
        <v>9</v>
      </c>
      <c r="C20" s="8">
        <v>6516</v>
      </c>
      <c r="D20" s="8">
        <v>11370</v>
      </c>
      <c r="E20" s="8">
        <v>6586</v>
      </c>
      <c r="F20" s="9">
        <v>8139</v>
      </c>
      <c r="G20" s="8">
        <v>12487</v>
      </c>
      <c r="H20" s="9">
        <v>14576</v>
      </c>
      <c r="I20" s="12">
        <v>9837</v>
      </c>
      <c r="J20" s="8">
        <v>14377</v>
      </c>
      <c r="K20" s="8">
        <v>2753</v>
      </c>
      <c r="L20" s="8">
        <v>3063</v>
      </c>
      <c r="M20" s="36">
        <v>12971</v>
      </c>
    </row>
    <row r="21" spans="2:13" ht="15" customHeight="1">
      <c r="B21" s="19" t="s">
        <v>17</v>
      </c>
      <c r="C21" s="7">
        <v>4713</v>
      </c>
      <c r="D21" s="7">
        <v>7007</v>
      </c>
      <c r="E21" s="7">
        <v>5533</v>
      </c>
      <c r="F21" s="7">
        <v>4614</v>
      </c>
      <c r="G21" s="7">
        <v>4352</v>
      </c>
      <c r="H21" s="9">
        <v>9927</v>
      </c>
      <c r="I21" s="12">
        <v>39635</v>
      </c>
      <c r="J21" s="8">
        <v>72051</v>
      </c>
      <c r="K21" s="8">
        <v>14090</v>
      </c>
      <c r="L21" s="8">
        <v>5046</v>
      </c>
      <c r="M21" s="36">
        <v>49190</v>
      </c>
    </row>
    <row r="22" spans="2:13" ht="15" customHeight="1">
      <c r="B22" s="19" t="s">
        <v>36</v>
      </c>
      <c r="C22" s="8" t="s">
        <v>50</v>
      </c>
      <c r="D22" s="9" t="s">
        <v>50</v>
      </c>
      <c r="E22" s="8" t="s">
        <v>50</v>
      </c>
      <c r="F22" s="9" t="s">
        <v>50</v>
      </c>
      <c r="G22" s="8" t="s">
        <v>50</v>
      </c>
      <c r="H22" s="8" t="s">
        <v>50</v>
      </c>
      <c r="I22" s="12">
        <v>23664</v>
      </c>
      <c r="J22" s="8">
        <v>17748</v>
      </c>
      <c r="K22" s="8">
        <v>2904</v>
      </c>
      <c r="L22" s="8">
        <v>650</v>
      </c>
      <c r="M22" s="36">
        <v>2704</v>
      </c>
    </row>
    <row r="23" spans="2:13" ht="15" customHeight="1">
      <c r="B23" s="19" t="s">
        <v>6</v>
      </c>
      <c r="C23" s="8">
        <v>20009</v>
      </c>
      <c r="D23" s="8">
        <v>20616</v>
      </c>
      <c r="E23" s="8">
        <v>25947</v>
      </c>
      <c r="F23" s="9">
        <v>22979</v>
      </c>
      <c r="G23" s="8">
        <v>8142</v>
      </c>
      <c r="H23" s="9">
        <v>71087</v>
      </c>
      <c r="I23" s="12">
        <v>58623</v>
      </c>
      <c r="J23" s="8">
        <v>65693</v>
      </c>
      <c r="K23" s="8">
        <v>7142</v>
      </c>
      <c r="L23" s="8">
        <v>4159</v>
      </c>
      <c r="M23" s="36">
        <v>8357</v>
      </c>
    </row>
    <row r="24" spans="2:13" ht="15" customHeight="1">
      <c r="B24" s="19" t="s">
        <v>25</v>
      </c>
      <c r="C24" s="7">
        <v>1685</v>
      </c>
      <c r="D24" s="7">
        <v>1846</v>
      </c>
      <c r="E24" s="7">
        <v>2670</v>
      </c>
      <c r="F24" s="7">
        <v>4520</v>
      </c>
      <c r="G24" s="8">
        <v>5233</v>
      </c>
      <c r="H24" s="9">
        <v>8520</v>
      </c>
      <c r="I24" s="12">
        <v>5280</v>
      </c>
      <c r="J24" s="8">
        <v>4839</v>
      </c>
      <c r="K24" s="8">
        <v>1044</v>
      </c>
      <c r="L24" s="8">
        <v>1686</v>
      </c>
      <c r="M24" s="36">
        <v>3405</v>
      </c>
    </row>
    <row r="25" spans="2:13" ht="15" customHeight="1">
      <c r="B25" s="19" t="s">
        <v>16</v>
      </c>
      <c r="C25" s="8">
        <v>7438</v>
      </c>
      <c r="D25" s="8">
        <v>7429</v>
      </c>
      <c r="E25" s="8">
        <v>4663</v>
      </c>
      <c r="F25" s="9">
        <v>8105</v>
      </c>
      <c r="G25" s="8">
        <v>9724</v>
      </c>
      <c r="H25" s="9">
        <v>11431</v>
      </c>
      <c r="I25" s="12">
        <v>46127</v>
      </c>
      <c r="J25" s="8">
        <v>72370</v>
      </c>
      <c r="K25" s="8">
        <v>10017</v>
      </c>
      <c r="L25" s="8">
        <v>10553</v>
      </c>
      <c r="M25" s="36">
        <v>34736</v>
      </c>
    </row>
    <row r="26" spans="2:13" ht="15" customHeight="1">
      <c r="B26" s="19" t="s">
        <v>18</v>
      </c>
      <c r="C26" s="8">
        <v>2270</v>
      </c>
      <c r="D26" s="8">
        <v>2856</v>
      </c>
      <c r="E26" s="8">
        <v>2112</v>
      </c>
      <c r="F26" s="9">
        <v>1905</v>
      </c>
      <c r="G26" s="8">
        <v>2820</v>
      </c>
      <c r="H26" s="9">
        <v>2883</v>
      </c>
      <c r="I26" s="12">
        <v>2009</v>
      </c>
      <c r="J26" s="8">
        <v>2498</v>
      </c>
      <c r="K26" s="8">
        <v>499</v>
      </c>
      <c r="L26" s="8">
        <v>868</v>
      </c>
      <c r="M26" s="36">
        <v>1171</v>
      </c>
    </row>
    <row r="27" spans="2:13" ht="15" customHeight="1">
      <c r="B27" s="19" t="s">
        <v>12</v>
      </c>
      <c r="C27" s="8">
        <v>7390</v>
      </c>
      <c r="D27" s="8">
        <v>8183</v>
      </c>
      <c r="E27" s="8">
        <v>8793</v>
      </c>
      <c r="F27" s="9">
        <v>14270</v>
      </c>
      <c r="G27" s="8">
        <v>14358</v>
      </c>
      <c r="H27" s="9">
        <v>17603</v>
      </c>
      <c r="I27" s="12">
        <v>11501</v>
      </c>
      <c r="J27" s="8">
        <v>16274</v>
      </c>
      <c r="K27" s="8">
        <v>7170</v>
      </c>
      <c r="L27" s="8">
        <v>8738</v>
      </c>
      <c r="M27" s="36">
        <v>12255</v>
      </c>
    </row>
    <row r="28" spans="2:13" ht="15" customHeight="1">
      <c r="B28" s="19" t="s">
        <v>20</v>
      </c>
      <c r="C28" s="8">
        <v>3229</v>
      </c>
      <c r="D28" s="8">
        <v>3711</v>
      </c>
      <c r="E28" s="8">
        <v>2194</v>
      </c>
      <c r="F28" s="9">
        <v>4138</v>
      </c>
      <c r="G28" s="8">
        <v>3026</v>
      </c>
      <c r="H28" s="9">
        <v>4075</v>
      </c>
      <c r="I28" s="12">
        <v>6899</v>
      </c>
      <c r="J28" s="8">
        <v>4504</v>
      </c>
      <c r="K28" s="8">
        <v>890</v>
      </c>
      <c r="L28" s="8">
        <v>956</v>
      </c>
      <c r="M28" s="36">
        <v>2472</v>
      </c>
    </row>
    <row r="29" spans="2:13" ht="15" customHeight="1">
      <c r="B29" s="19" t="s">
        <v>37</v>
      </c>
      <c r="C29" s="8" t="s">
        <v>50</v>
      </c>
      <c r="D29" s="9" t="s">
        <v>50</v>
      </c>
      <c r="E29" s="8" t="s">
        <v>50</v>
      </c>
      <c r="F29" s="9" t="s">
        <v>50</v>
      </c>
      <c r="G29" s="8" t="s">
        <v>50</v>
      </c>
      <c r="H29" s="9">
        <v>3284</v>
      </c>
      <c r="I29" s="12">
        <v>4692</v>
      </c>
      <c r="J29" s="8">
        <v>6328</v>
      </c>
      <c r="K29" s="8">
        <v>950</v>
      </c>
      <c r="L29" s="8">
        <v>454</v>
      </c>
      <c r="M29" s="36">
        <v>2134</v>
      </c>
    </row>
    <row r="30" spans="2:13" ht="15" customHeight="1">
      <c r="B30" s="19" t="s">
        <v>38</v>
      </c>
      <c r="C30" s="8" t="s">
        <v>50</v>
      </c>
      <c r="D30" s="9" t="s">
        <v>50</v>
      </c>
      <c r="E30" s="8" t="s">
        <v>50</v>
      </c>
      <c r="F30" s="9" t="s">
        <v>50</v>
      </c>
      <c r="G30" s="8" t="s">
        <v>50</v>
      </c>
      <c r="H30" s="8" t="s">
        <v>50</v>
      </c>
      <c r="I30" s="12">
        <v>41439</v>
      </c>
      <c r="J30" s="8">
        <v>42967</v>
      </c>
      <c r="K30" s="8">
        <v>9747</v>
      </c>
      <c r="L30" s="8">
        <v>2829</v>
      </c>
      <c r="M30" s="36">
        <v>34050</v>
      </c>
    </row>
    <row r="31" spans="2:13" ht="15" customHeight="1">
      <c r="B31" s="19" t="s">
        <v>15</v>
      </c>
      <c r="C31" s="8">
        <v>5464</v>
      </c>
      <c r="D31" s="8">
        <v>6929</v>
      </c>
      <c r="E31" s="8">
        <v>5722</v>
      </c>
      <c r="F31" s="9">
        <v>7445</v>
      </c>
      <c r="G31" s="8">
        <v>11020</v>
      </c>
      <c r="H31" s="9">
        <v>14569</v>
      </c>
      <c r="I31" s="12">
        <v>13905</v>
      </c>
      <c r="J31" s="8">
        <v>14638</v>
      </c>
      <c r="K31" s="8">
        <v>2574</v>
      </c>
      <c r="L31" s="8">
        <v>2929</v>
      </c>
      <c r="M31" s="36">
        <v>13689</v>
      </c>
    </row>
    <row r="32" spans="2:13" ht="15" customHeight="1">
      <c r="B32" s="19" t="s">
        <v>39</v>
      </c>
      <c r="C32" s="8" t="s">
        <v>50</v>
      </c>
      <c r="D32" s="9" t="s">
        <v>50</v>
      </c>
      <c r="E32" s="8" t="s">
        <v>50</v>
      </c>
      <c r="F32" s="9" t="s">
        <v>50</v>
      </c>
      <c r="G32" s="8" t="s">
        <v>50</v>
      </c>
      <c r="H32" s="8" t="s">
        <v>50</v>
      </c>
      <c r="I32" s="12">
        <v>27684</v>
      </c>
      <c r="J32" s="8">
        <v>27732</v>
      </c>
      <c r="K32" s="8">
        <v>3958</v>
      </c>
      <c r="L32" s="8">
        <v>4746</v>
      </c>
      <c r="M32" s="36">
        <v>11281</v>
      </c>
    </row>
    <row r="33" spans="2:13" ht="15" customHeight="1">
      <c r="B33" s="19" t="s">
        <v>40</v>
      </c>
      <c r="C33" s="8" t="s">
        <v>50</v>
      </c>
      <c r="D33" s="9" t="s">
        <v>50</v>
      </c>
      <c r="E33" s="8" t="s">
        <v>50</v>
      </c>
      <c r="F33" s="9" t="s">
        <v>50</v>
      </c>
      <c r="G33" s="8" t="s">
        <v>50</v>
      </c>
      <c r="H33" s="9">
        <v>1798</v>
      </c>
      <c r="I33" s="12">
        <v>784</v>
      </c>
      <c r="J33" s="8">
        <v>1446</v>
      </c>
      <c r="K33" s="8">
        <v>205</v>
      </c>
      <c r="L33" s="8">
        <v>305</v>
      </c>
      <c r="M33" s="36">
        <v>832</v>
      </c>
    </row>
    <row r="34" spans="2:13" ht="15" customHeight="1">
      <c r="B34" s="19" t="s">
        <v>26</v>
      </c>
      <c r="C34" s="8" t="s">
        <v>50</v>
      </c>
      <c r="D34" s="9" t="s">
        <v>50</v>
      </c>
      <c r="E34" s="8" t="s">
        <v>50</v>
      </c>
      <c r="F34" s="9" t="s">
        <v>50</v>
      </c>
      <c r="G34" s="8" t="s">
        <v>50</v>
      </c>
      <c r="H34" s="9">
        <v>1680</v>
      </c>
      <c r="I34" s="12">
        <v>1394</v>
      </c>
      <c r="J34" s="8">
        <v>1732</v>
      </c>
      <c r="K34" s="8">
        <v>425</v>
      </c>
      <c r="L34" s="8">
        <v>516</v>
      </c>
      <c r="M34" s="36">
        <v>812</v>
      </c>
    </row>
    <row r="35" spans="2:13" ht="15">
      <c r="B35" s="19" t="s">
        <v>41</v>
      </c>
      <c r="C35" s="8" t="s">
        <v>50</v>
      </c>
      <c r="D35" s="9" t="s">
        <v>50</v>
      </c>
      <c r="E35" s="8" t="s">
        <v>50</v>
      </c>
      <c r="F35" s="9" t="s">
        <v>50</v>
      </c>
      <c r="G35" s="8" t="s">
        <v>50</v>
      </c>
      <c r="H35" s="9">
        <v>1455</v>
      </c>
      <c r="I35" s="12">
        <v>1405</v>
      </c>
      <c r="J35" s="8">
        <v>1556</v>
      </c>
      <c r="K35" s="8">
        <v>220</v>
      </c>
      <c r="L35" s="8">
        <v>424</v>
      </c>
      <c r="M35" s="36">
        <v>964</v>
      </c>
    </row>
    <row r="36" spans="2:13" ht="15">
      <c r="B36" s="19" t="s">
        <v>42</v>
      </c>
      <c r="C36" s="8" t="s">
        <v>50</v>
      </c>
      <c r="D36" s="9" t="s">
        <v>50</v>
      </c>
      <c r="E36" s="8" t="s">
        <v>50</v>
      </c>
      <c r="F36" s="9" t="s">
        <v>50</v>
      </c>
      <c r="G36" s="8" t="s">
        <v>50</v>
      </c>
      <c r="H36" s="8" t="s">
        <v>50</v>
      </c>
      <c r="I36" s="12">
        <v>1522</v>
      </c>
      <c r="J36" s="8">
        <v>1774</v>
      </c>
      <c r="K36" s="8">
        <v>383</v>
      </c>
      <c r="L36" s="8">
        <v>711</v>
      </c>
      <c r="M36" s="36">
        <v>1216</v>
      </c>
    </row>
    <row r="37" spans="2:13" ht="15">
      <c r="B37" s="19" t="s">
        <v>43</v>
      </c>
      <c r="C37" s="8" t="s">
        <v>50</v>
      </c>
      <c r="D37" s="9" t="s">
        <v>50</v>
      </c>
      <c r="E37" s="8" t="s">
        <v>50</v>
      </c>
      <c r="F37" s="9" t="s">
        <v>50</v>
      </c>
      <c r="G37" s="8" t="s">
        <v>50</v>
      </c>
      <c r="H37" s="8" t="s">
        <v>50</v>
      </c>
      <c r="I37" s="12">
        <v>1815</v>
      </c>
      <c r="J37" s="8">
        <v>2478</v>
      </c>
      <c r="K37" s="8">
        <v>1178</v>
      </c>
      <c r="L37" s="8">
        <v>1204</v>
      </c>
      <c r="M37" s="36">
        <v>1646</v>
      </c>
    </row>
    <row r="38" spans="2:13" ht="15">
      <c r="B38" s="19" t="s">
        <v>44</v>
      </c>
      <c r="C38" s="8" t="s">
        <v>50</v>
      </c>
      <c r="D38" s="9" t="s">
        <v>50</v>
      </c>
      <c r="E38" s="8" t="s">
        <v>50</v>
      </c>
      <c r="F38" s="9" t="s">
        <v>50</v>
      </c>
      <c r="G38" s="8" t="s">
        <v>50</v>
      </c>
      <c r="H38" s="9">
        <v>3575</v>
      </c>
      <c r="I38" s="12">
        <v>1021</v>
      </c>
      <c r="J38" s="8">
        <v>847</v>
      </c>
      <c r="K38" s="8">
        <v>149</v>
      </c>
      <c r="L38" s="8">
        <v>158</v>
      </c>
      <c r="M38" s="36">
        <v>663</v>
      </c>
    </row>
    <row r="39" spans="2:13" ht="15">
      <c r="B39" s="19" t="s">
        <v>22</v>
      </c>
      <c r="C39" s="7">
        <v>8203</v>
      </c>
      <c r="D39" s="7">
        <v>8258</v>
      </c>
      <c r="E39" s="7">
        <v>7372</v>
      </c>
      <c r="F39" s="7">
        <v>4891</v>
      </c>
      <c r="G39" s="8">
        <v>9183</v>
      </c>
      <c r="H39" s="9">
        <v>8381</v>
      </c>
      <c r="I39" s="12">
        <v>4404</v>
      </c>
      <c r="J39" s="8">
        <v>4595</v>
      </c>
      <c r="K39" s="8">
        <v>2705</v>
      </c>
      <c r="L39" s="8">
        <v>4641</v>
      </c>
      <c r="M39" s="36">
        <v>6737</v>
      </c>
    </row>
    <row r="40" spans="2:13" ht="15">
      <c r="B40" s="19" t="s">
        <v>19</v>
      </c>
      <c r="C40" s="7">
        <v>4304</v>
      </c>
      <c r="D40" s="7">
        <v>4480</v>
      </c>
      <c r="E40" s="7">
        <v>3497</v>
      </c>
      <c r="F40" s="7">
        <v>4571</v>
      </c>
      <c r="G40" s="8">
        <v>6083</v>
      </c>
      <c r="H40" s="9">
        <v>8445</v>
      </c>
      <c r="I40" s="12">
        <v>5170</v>
      </c>
      <c r="J40" s="8">
        <v>8526</v>
      </c>
      <c r="K40" s="8">
        <v>2440</v>
      </c>
      <c r="L40" s="8">
        <v>2478</v>
      </c>
      <c r="M40" s="36">
        <v>3831</v>
      </c>
    </row>
    <row r="41" spans="2:13" ht="15">
      <c r="B41" s="19" t="s">
        <v>45</v>
      </c>
      <c r="C41" s="8" t="s">
        <v>50</v>
      </c>
      <c r="D41" s="9" t="s">
        <v>50</v>
      </c>
      <c r="E41" s="8" t="s">
        <v>50</v>
      </c>
      <c r="F41" s="9" t="s">
        <v>50</v>
      </c>
      <c r="G41" s="8" t="s">
        <v>50</v>
      </c>
      <c r="H41" s="8" t="s">
        <v>50</v>
      </c>
      <c r="I41" s="12">
        <v>18201</v>
      </c>
      <c r="J41" s="8">
        <v>11429</v>
      </c>
      <c r="K41" s="8">
        <v>1549</v>
      </c>
      <c r="L41" s="8">
        <v>267</v>
      </c>
      <c r="M41" s="36">
        <v>7629</v>
      </c>
    </row>
    <row r="42" spans="2:13" ht="15">
      <c r="B42" s="19" t="s">
        <v>46</v>
      </c>
      <c r="C42" s="8" t="s">
        <v>50</v>
      </c>
      <c r="D42" s="9" t="s">
        <v>50</v>
      </c>
      <c r="E42" s="8" t="s">
        <v>50</v>
      </c>
      <c r="F42" s="9" t="s">
        <v>50</v>
      </c>
      <c r="G42" s="8" t="s">
        <v>50</v>
      </c>
      <c r="H42" s="9">
        <v>5325</v>
      </c>
      <c r="I42" s="12">
        <v>4132</v>
      </c>
      <c r="J42" s="8">
        <v>6487</v>
      </c>
      <c r="K42" s="8">
        <v>923</v>
      </c>
      <c r="L42" s="8">
        <v>1237</v>
      </c>
      <c r="M42" s="36">
        <v>8920</v>
      </c>
    </row>
    <row r="43" spans="2:13" ht="15">
      <c r="B43" s="19" t="s">
        <v>0</v>
      </c>
      <c r="C43" s="7">
        <v>528</v>
      </c>
      <c r="D43" s="7">
        <v>1044</v>
      </c>
      <c r="E43" s="7">
        <v>537</v>
      </c>
      <c r="F43" s="7">
        <v>2175</v>
      </c>
      <c r="G43" s="8">
        <v>6733</v>
      </c>
      <c r="H43" s="9">
        <v>10162</v>
      </c>
      <c r="I43" s="12">
        <v>28453</v>
      </c>
      <c r="J43" s="8">
        <v>24749</v>
      </c>
      <c r="K43" s="8">
        <v>3129</v>
      </c>
      <c r="L43" s="8">
        <v>1796</v>
      </c>
      <c r="M43" s="36">
        <v>24050</v>
      </c>
    </row>
    <row r="44" spans="2:13" ht="15">
      <c r="B44" s="19" t="s">
        <v>24</v>
      </c>
      <c r="C44" s="7">
        <v>1220</v>
      </c>
      <c r="D44" s="7">
        <v>1699</v>
      </c>
      <c r="E44" s="7">
        <v>2265</v>
      </c>
      <c r="F44" s="7">
        <v>2713</v>
      </c>
      <c r="G44" s="8">
        <v>3421</v>
      </c>
      <c r="H44" s="9">
        <v>4686</v>
      </c>
      <c r="I44" s="12">
        <v>2904</v>
      </c>
      <c r="J44" s="8">
        <v>4594</v>
      </c>
      <c r="K44" s="8">
        <v>968</v>
      </c>
      <c r="L44" s="8">
        <v>1597</v>
      </c>
      <c r="M44" s="36">
        <v>3478</v>
      </c>
    </row>
    <row r="45" spans="2:13" ht="15">
      <c r="B45" s="19" t="s">
        <v>13</v>
      </c>
      <c r="C45" s="7">
        <v>700</v>
      </c>
      <c r="D45" s="7">
        <v>1051</v>
      </c>
      <c r="E45" s="7">
        <v>1260</v>
      </c>
      <c r="F45" s="7">
        <v>1488</v>
      </c>
      <c r="G45" s="8">
        <v>2009</v>
      </c>
      <c r="H45" s="9">
        <v>1717</v>
      </c>
      <c r="I45" s="12">
        <v>1906</v>
      </c>
      <c r="J45" s="8">
        <v>2873</v>
      </c>
      <c r="K45" s="8">
        <v>1120</v>
      </c>
      <c r="L45" s="8">
        <v>660</v>
      </c>
      <c r="M45" s="36">
        <v>1255</v>
      </c>
    </row>
    <row r="46" spans="2:13" ht="15">
      <c r="B46" s="19" t="s">
        <v>4</v>
      </c>
      <c r="C46" s="8">
        <v>45404</v>
      </c>
      <c r="D46" s="8">
        <v>52845</v>
      </c>
      <c r="E46" s="8">
        <v>47553</v>
      </c>
      <c r="F46" s="9">
        <v>82097</v>
      </c>
      <c r="G46" s="8">
        <v>111342</v>
      </c>
      <c r="H46" s="9">
        <v>141041</v>
      </c>
      <c r="I46" s="12">
        <v>121665</v>
      </c>
      <c r="J46" s="8">
        <v>136897</v>
      </c>
      <c r="K46" s="8">
        <v>34484</v>
      </c>
      <c r="L46" s="8">
        <v>28983</v>
      </c>
      <c r="M46" s="36">
        <v>110534</v>
      </c>
    </row>
    <row r="47" spans="2:13" ht="15">
      <c r="B47" s="19" t="s">
        <v>47</v>
      </c>
      <c r="C47" s="8" t="s">
        <v>50</v>
      </c>
      <c r="D47" s="9" t="s">
        <v>50</v>
      </c>
      <c r="E47" s="8" t="s">
        <v>50</v>
      </c>
      <c r="F47" s="9" t="s">
        <v>50</v>
      </c>
      <c r="G47" s="8" t="s">
        <v>50</v>
      </c>
      <c r="H47" s="8" t="s">
        <v>50</v>
      </c>
      <c r="I47" s="12">
        <v>109405</v>
      </c>
      <c r="J47" s="8">
        <v>173225</v>
      </c>
      <c r="K47" s="8">
        <v>22065</v>
      </c>
      <c r="L47" s="8">
        <v>8426</v>
      </c>
      <c r="M47" s="36">
        <v>140155</v>
      </c>
    </row>
    <row r="48" spans="2:13" ht="15">
      <c r="B48" s="19" t="s">
        <v>48</v>
      </c>
      <c r="C48" s="8" t="s">
        <v>50</v>
      </c>
      <c r="D48" s="9" t="s">
        <v>50</v>
      </c>
      <c r="E48" s="8" t="s">
        <v>50</v>
      </c>
      <c r="F48" s="9" t="s">
        <v>50</v>
      </c>
      <c r="G48" s="8" t="s">
        <v>50</v>
      </c>
      <c r="H48" s="9">
        <v>842</v>
      </c>
      <c r="I48" s="12">
        <v>828</v>
      </c>
      <c r="J48" s="8">
        <v>584</v>
      </c>
      <c r="K48" s="8">
        <v>78</v>
      </c>
      <c r="L48" s="8">
        <v>63</v>
      </c>
      <c r="M48" s="36">
        <v>656</v>
      </c>
    </row>
    <row r="49" spans="2:13" ht="15">
      <c r="B49" s="19" t="s">
        <v>5</v>
      </c>
      <c r="C49" s="8">
        <v>49584</v>
      </c>
      <c r="D49" s="8">
        <v>49718</v>
      </c>
      <c r="E49" s="8">
        <v>67562</v>
      </c>
      <c r="F49" s="9">
        <v>68169</v>
      </c>
      <c r="G49" s="8">
        <v>69627</v>
      </c>
      <c r="H49" s="9">
        <v>71478</v>
      </c>
      <c r="I49" s="12">
        <v>60765</v>
      </c>
      <c r="J49" s="8">
        <v>74709</v>
      </c>
      <c r="K49" s="8">
        <v>24591</v>
      </c>
      <c r="L49" s="8">
        <v>42237</v>
      </c>
      <c r="M49" s="36">
        <v>79418</v>
      </c>
    </row>
    <row r="50" spans="2:13" ht="15">
      <c r="B50" s="19" t="s">
        <v>49</v>
      </c>
      <c r="C50" s="8" t="s">
        <v>50</v>
      </c>
      <c r="D50" s="9" t="s">
        <v>50</v>
      </c>
      <c r="E50" s="8" t="s">
        <v>50</v>
      </c>
      <c r="F50" s="9" t="s">
        <v>50</v>
      </c>
      <c r="G50" s="8" t="s">
        <v>50</v>
      </c>
      <c r="H50" s="9">
        <v>1311</v>
      </c>
      <c r="I50" s="12">
        <v>1142</v>
      </c>
      <c r="J50" s="8">
        <v>2177</v>
      </c>
      <c r="K50" s="8">
        <v>341</v>
      </c>
      <c r="L50" s="8">
        <v>113</v>
      </c>
      <c r="M50" s="36">
        <v>627</v>
      </c>
    </row>
    <row r="51" spans="2:13" ht="15">
      <c r="B51" s="19" t="s">
        <v>8</v>
      </c>
      <c r="C51" s="8">
        <v>11304</v>
      </c>
      <c r="D51" s="8">
        <v>12161</v>
      </c>
      <c r="E51" s="8">
        <v>9530</v>
      </c>
      <c r="F51" s="9">
        <v>17246</v>
      </c>
      <c r="G51" s="8">
        <v>19386</v>
      </c>
      <c r="H51" s="9">
        <v>22576</v>
      </c>
      <c r="I51" s="12">
        <v>15288</v>
      </c>
      <c r="J51" s="8">
        <v>14197</v>
      </c>
      <c r="K51" s="8">
        <v>4090</v>
      </c>
      <c r="L51" s="8">
        <v>4963</v>
      </c>
      <c r="M51" s="36">
        <v>6112</v>
      </c>
    </row>
    <row r="52" spans="2:13" ht="15">
      <c r="B52" s="19" t="s">
        <v>14</v>
      </c>
      <c r="C52" s="8">
        <v>1319</v>
      </c>
      <c r="D52" s="8">
        <v>1300</v>
      </c>
      <c r="E52" s="8">
        <v>2259</v>
      </c>
      <c r="F52" s="9">
        <v>2237</v>
      </c>
      <c r="G52" s="8">
        <v>2296</v>
      </c>
      <c r="H52" s="9">
        <v>2958</v>
      </c>
      <c r="I52" s="12">
        <v>4513</v>
      </c>
      <c r="J52" s="8">
        <v>3555</v>
      </c>
      <c r="K52" s="8">
        <v>573</v>
      </c>
      <c r="L52" s="8">
        <v>1280</v>
      </c>
      <c r="M52" s="36">
        <v>1577</v>
      </c>
    </row>
    <row r="53" spans="2:13" ht="15.75" thickBot="1">
      <c r="B53" s="20" t="s">
        <v>27</v>
      </c>
      <c r="C53" s="10">
        <f>C5-(SUM(C7:C52))</f>
        <v>75420</v>
      </c>
      <c r="D53" s="10">
        <f aca="true" t="shared" si="0" ref="D53:M53">D5-(SUM(D7:D52))</f>
        <v>82269</v>
      </c>
      <c r="E53" s="10">
        <f t="shared" si="0"/>
        <v>87100</v>
      </c>
      <c r="F53" s="10">
        <f t="shared" si="0"/>
        <v>129645</v>
      </c>
      <c r="G53" s="10">
        <f t="shared" si="0"/>
        <v>355586</v>
      </c>
      <c r="H53" s="10">
        <f t="shared" si="0"/>
        <v>363582</v>
      </c>
      <c r="I53" s="10">
        <f t="shared" si="0"/>
        <v>249414</v>
      </c>
      <c r="J53" s="10">
        <f t="shared" si="0"/>
        <v>177614</v>
      </c>
      <c r="K53" s="10">
        <f t="shared" si="0"/>
        <v>38294</v>
      </c>
      <c r="L53" s="10">
        <f t="shared" si="0"/>
        <v>49124</v>
      </c>
      <c r="M53" s="10">
        <f t="shared" si="0"/>
        <v>116965</v>
      </c>
    </row>
    <row r="54" ht="15">
      <c r="H54" s="22"/>
    </row>
    <row r="55" ht="15">
      <c r="H55" s="22"/>
    </row>
  </sheetData>
  <sheetProtection/>
  <mergeCells count="1">
    <mergeCell ref="B2:L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Tural Babayev</cp:lastModifiedBy>
  <dcterms:created xsi:type="dcterms:W3CDTF">1996-10-14T23:33:28Z</dcterms:created>
  <dcterms:modified xsi:type="dcterms:W3CDTF">2023-07-19T08:30:32Z</dcterms:modified>
  <cp:category/>
  <cp:version/>
  <cp:contentType/>
  <cp:contentStatus/>
</cp:coreProperties>
</file>