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1." sheetId="1" r:id="rId1"/>
  </sheets>
  <definedNames/>
  <calcPr fullCalcOnLoad="1"/>
</workbook>
</file>

<file path=xl/sharedStrings.xml><?xml version="1.0" encoding="utf-8"?>
<sst xmlns="http://schemas.openxmlformats.org/spreadsheetml/2006/main" count="400" uniqueCount="83">
  <si>
    <t xml:space="preserve">Total </t>
  </si>
  <si>
    <t>Sumgayit city</t>
  </si>
  <si>
    <t>Ganja city</t>
  </si>
  <si>
    <t>Naftalan city</t>
  </si>
  <si>
    <t>Guba-Khachmaz economic region</t>
  </si>
  <si>
    <t>Shirvan city</t>
  </si>
  <si>
    <t>Daghlig Shirvan economic region</t>
  </si>
  <si>
    <t>...</t>
  </si>
  <si>
    <t>Baku city</t>
  </si>
  <si>
    <t>Khankandi city</t>
  </si>
  <si>
    <t>Nakhchivan Autonomous Republic</t>
  </si>
  <si>
    <t>Absheron-Khizi economic region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</si>
  <si>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</si>
  <si>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</si>
  <si>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</si>
  <si>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</si>
  <si>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</si>
  <si>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</si>
  <si>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</si>
  <si>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</si>
  <si>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</si>
  <si>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</si>
  <si>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</si>
  <si>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</si>
  <si>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</si>
  <si>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</si>
  <si>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</si>
  <si>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</si>
  <si>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</si>
  <si>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</si>
  <si>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</si>
  <si>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</si>
  <si>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</si>
  <si>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</si>
  <si>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</si>
  <si>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</si>
  <si>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</si>
  <si>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</si>
  <si>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</si>
  <si>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</si>
  <si>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</si>
  <si>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</si>
  <si>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</si>
  <si>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</si>
  <si>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</si>
  <si>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</si>
  <si>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</si>
  <si>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</si>
  <si>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</si>
  <si>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</si>
  <si>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</si>
  <si>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</si>
  <si>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</si>
  <si>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</si>
  <si>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</si>
  <si>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</si>
  <si>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</si>
  <si>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</si>
  <si>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</si>
  <si>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</si>
  <si>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</si>
  <si>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</si>
  <si>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</si>
  <si>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</si>
  <si>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</si>
  <si>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</si>
  <si>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</si>
  <si>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</si>
  <si>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</si>
  <si>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</si>
  <si>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</si>
  <si>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</si>
  <si>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</si>
  <si>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</si>
  <si>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</si>
  <si>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</si>
  <si>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</si>
  <si>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</si>
  <si>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</si>
  <si>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</si>
  <si>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</si>
  <si>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30.1. Number of lorries, unit</t>
  </si>
  <si>
    <t>Khojavand, Khojaly, Khankandi, Shusha, Fuzuli, Aghdam, Jabrayil, Kalbajar, Lachin, Zangilan, Gubadli total by regions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</si>
</sst>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/>
    </xf>
    <xf numFmtId="0" fontId="41" fillId="32" borderId="12" xfId="0" applyFont="1" applyFill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9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3" fontId="2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3" fontId="39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40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0" fillId="0" borderId="26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4.7109375" style="0" bestFit="1" customWidth="1"/>
    <col min="3" max="34" width="12.7109375" style="0" customWidth="1"/>
  </cols>
  <sheetData>
    <row r="2" spans="2:34" ht="15">
      <c r="B2" s="43" t="s">
        <v>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3:14" ht="15.75" thickBot="1">
      <c r="M3" s="2"/>
      <c r="N3" s="2"/>
    </row>
    <row r="4" spans="2:35" ht="30" customHeight="1" thickBot="1">
      <c r="B4" s="18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  <c r="AE4" s="9">
        <v>2018</v>
      </c>
      <c r="AF4" s="9">
        <v>2019</v>
      </c>
      <c r="AG4" s="9">
        <v>2020</v>
      </c>
      <c r="AH4" s="21">
        <v>2021</v>
      </c>
      <c r="AI4" s="30">
        <v>2022</v>
      </c>
    </row>
    <row r="5" spans="2:35" ht="15">
      <c r="B5" s="3" t="s">
        <v>0</v>
      </c>
      <c r="C5" s="10">
        <v>99507</v>
      </c>
      <c r="D5" s="10">
        <v>94775</v>
      </c>
      <c r="E5" s="10">
        <v>90466</v>
      </c>
      <c r="F5" s="10">
        <v>84289</v>
      </c>
      <c r="G5" s="10">
        <v>81244</v>
      </c>
      <c r="H5" s="10">
        <v>79673</v>
      </c>
      <c r="I5" s="10">
        <v>77710</v>
      </c>
      <c r="J5" s="10">
        <v>71938</v>
      </c>
      <c r="K5" s="10">
        <v>79934</v>
      </c>
      <c r="L5" s="10">
        <v>69685</v>
      </c>
      <c r="M5" s="10">
        <v>78566</v>
      </c>
      <c r="N5" s="10">
        <v>77142</v>
      </c>
      <c r="O5" s="10">
        <v>76928</v>
      </c>
      <c r="P5" s="10">
        <v>79019</v>
      </c>
      <c r="Q5" s="10">
        <v>80918</v>
      </c>
      <c r="R5" s="10">
        <v>90852</v>
      </c>
      <c r="S5" s="10">
        <v>97395</v>
      </c>
      <c r="T5" s="11">
        <v>110391</v>
      </c>
      <c r="U5" s="10">
        <v>113088</v>
      </c>
      <c r="V5" s="10">
        <v>117378</v>
      </c>
      <c r="W5" s="10">
        <v>118460</v>
      </c>
      <c r="X5" s="10">
        <v>122182</v>
      </c>
      <c r="Y5" s="10">
        <v>130019</v>
      </c>
      <c r="Z5" s="10">
        <v>133637</v>
      </c>
      <c r="AA5" s="10">
        <v>141126</v>
      </c>
      <c r="AB5" s="10">
        <v>141273</v>
      </c>
      <c r="AC5" s="10">
        <v>141525</v>
      </c>
      <c r="AD5" s="10">
        <v>142857</v>
      </c>
      <c r="AE5" s="10">
        <v>147343</v>
      </c>
      <c r="AF5" s="10">
        <v>150547</v>
      </c>
      <c r="AG5" s="22">
        <v>154659</v>
      </c>
      <c r="AH5" s="31">
        <v>161279</v>
      </c>
      <c r="AI5" s="20">
        <v>168705</v>
      </c>
    </row>
    <row r="6" spans="2:35" ht="15">
      <c r="B6" s="4" t="s">
        <v>8</v>
      </c>
      <c r="C6" s="1">
        <v>29600</v>
      </c>
      <c r="D6" s="1">
        <v>22189</v>
      </c>
      <c r="E6" s="1">
        <v>23026</v>
      </c>
      <c r="F6" s="1">
        <v>21160</v>
      </c>
      <c r="G6" s="1">
        <v>19873</v>
      </c>
      <c r="H6" s="1">
        <v>19515</v>
      </c>
      <c r="I6" s="1">
        <v>19599</v>
      </c>
      <c r="J6" s="1">
        <v>16743</v>
      </c>
      <c r="K6" s="1">
        <v>18814</v>
      </c>
      <c r="L6" s="1">
        <v>15616</v>
      </c>
      <c r="M6" s="1">
        <v>16981</v>
      </c>
      <c r="N6" s="1">
        <v>17635</v>
      </c>
      <c r="O6" s="1">
        <v>17090</v>
      </c>
      <c r="P6" s="1">
        <v>19920</v>
      </c>
      <c r="Q6" s="12">
        <v>21902</v>
      </c>
      <c r="R6" s="12">
        <v>27115</v>
      </c>
      <c r="S6" s="12">
        <v>31668</v>
      </c>
      <c r="T6" s="12">
        <v>37045</v>
      </c>
      <c r="U6" s="12">
        <v>44973</v>
      </c>
      <c r="V6" s="12">
        <v>48904</v>
      </c>
      <c r="W6" s="12">
        <v>51646</v>
      </c>
      <c r="X6" s="12">
        <v>56333</v>
      </c>
      <c r="Y6" s="12">
        <v>61130</v>
      </c>
      <c r="Z6" s="1">
        <v>60098</v>
      </c>
      <c r="AA6" s="1">
        <v>64029</v>
      </c>
      <c r="AB6" s="1">
        <v>62355</v>
      </c>
      <c r="AC6" s="1">
        <v>60481</v>
      </c>
      <c r="AD6" s="1">
        <v>58256</v>
      </c>
      <c r="AE6" s="1">
        <v>58884</v>
      </c>
      <c r="AF6" s="12">
        <v>59014</v>
      </c>
      <c r="AG6" s="23">
        <v>59779</v>
      </c>
      <c r="AH6" s="32">
        <v>61827</v>
      </c>
      <c r="AI6" s="20">
        <v>64340</v>
      </c>
    </row>
    <row r="7" spans="2:35" ht="15">
      <c r="B7" s="5" t="s">
        <v>10</v>
      </c>
      <c r="C7" s="1">
        <v>3799</v>
      </c>
      <c r="D7" s="1">
        <v>3629</v>
      </c>
      <c r="E7" s="1">
        <v>3528</v>
      </c>
      <c r="F7" s="1">
        <v>3470</v>
      </c>
      <c r="G7" s="1">
        <v>3421</v>
      </c>
      <c r="H7" s="1">
        <v>3437</v>
      </c>
      <c r="I7" s="1">
        <v>3498</v>
      </c>
      <c r="J7" s="1">
        <v>3631</v>
      </c>
      <c r="K7" s="1">
        <v>4025</v>
      </c>
      <c r="L7" s="1">
        <v>3730</v>
      </c>
      <c r="M7" s="1">
        <v>5383</v>
      </c>
      <c r="N7" s="1">
        <v>6174</v>
      </c>
      <c r="O7" s="1">
        <v>5588</v>
      </c>
      <c r="P7" s="1">
        <v>5504</v>
      </c>
      <c r="Q7" s="12">
        <v>5284</v>
      </c>
      <c r="R7" s="12">
        <v>5029</v>
      </c>
      <c r="S7" s="12">
        <v>5905</v>
      </c>
      <c r="T7" s="12">
        <v>6303</v>
      </c>
      <c r="U7" s="12">
        <v>6699</v>
      </c>
      <c r="V7" s="12">
        <v>6673</v>
      </c>
      <c r="W7" s="12">
        <v>7043</v>
      </c>
      <c r="X7" s="12">
        <v>8731</v>
      </c>
      <c r="Y7" s="12">
        <v>8755</v>
      </c>
      <c r="Z7" s="12">
        <v>8233</v>
      </c>
      <c r="AA7" s="12">
        <v>8176</v>
      </c>
      <c r="AB7" s="12">
        <v>7962</v>
      </c>
      <c r="AC7" s="12">
        <v>7514</v>
      </c>
      <c r="AD7" s="12">
        <v>7551</v>
      </c>
      <c r="AE7" s="12">
        <v>7273</v>
      </c>
      <c r="AF7" s="12">
        <v>6274</v>
      </c>
      <c r="AG7" s="23">
        <v>6033</v>
      </c>
      <c r="AH7" s="32">
        <v>5924</v>
      </c>
      <c r="AI7" s="20">
        <v>6004</v>
      </c>
    </row>
    <row r="8" spans="2:35" ht="15">
      <c r="B8" s="5" t="s">
        <v>11</v>
      </c>
      <c r="C8" s="1">
        <v>3562</v>
      </c>
      <c r="D8" s="1">
        <v>3578</v>
      </c>
      <c r="E8" s="1">
        <v>3402</v>
      </c>
      <c r="F8" s="1">
        <v>2719</v>
      </c>
      <c r="G8" s="1">
        <v>3421</v>
      </c>
      <c r="H8" s="1">
        <v>3260</v>
      </c>
      <c r="I8" s="1">
        <v>2992</v>
      </c>
      <c r="J8" s="1">
        <v>2992</v>
      </c>
      <c r="K8" s="1">
        <v>3063</v>
      </c>
      <c r="L8" s="1">
        <v>3266</v>
      </c>
      <c r="M8" s="1">
        <v>3338</v>
      </c>
      <c r="N8" s="1">
        <v>3311</v>
      </c>
      <c r="O8" s="1">
        <v>3284</v>
      </c>
      <c r="P8" s="1">
        <v>3211</v>
      </c>
      <c r="Q8" s="1">
        <v>3416</v>
      </c>
      <c r="R8" s="1">
        <v>3889</v>
      </c>
      <c r="S8" s="12">
        <v>3927</v>
      </c>
      <c r="T8" s="12">
        <v>4214</v>
      </c>
      <c r="U8" s="12">
        <v>4471</v>
      </c>
      <c r="V8" s="12">
        <v>4699</v>
      </c>
      <c r="W8" s="12">
        <v>4552</v>
      </c>
      <c r="X8" s="12">
        <v>4801</v>
      </c>
      <c r="Y8" s="12">
        <v>5589</v>
      </c>
      <c r="Z8" s="1">
        <v>6044</v>
      </c>
      <c r="AA8" s="1">
        <v>6527</v>
      </c>
      <c r="AB8" s="1">
        <v>6647</v>
      </c>
      <c r="AC8" s="1">
        <v>6781</v>
      </c>
      <c r="AD8" s="1">
        <v>6863</v>
      </c>
      <c r="AE8" s="1">
        <v>7113</v>
      </c>
      <c r="AF8" s="12">
        <v>7455</v>
      </c>
      <c r="AG8" s="23">
        <v>7865</v>
      </c>
      <c r="AH8" s="32">
        <v>8214</v>
      </c>
      <c r="AI8" s="20">
        <v>8677</v>
      </c>
    </row>
    <row r="9" spans="2:35" ht="15">
      <c r="B9" s="6" t="s">
        <v>1</v>
      </c>
      <c r="C9" s="13">
        <v>1905</v>
      </c>
      <c r="D9" s="13">
        <v>1954</v>
      </c>
      <c r="E9" s="13">
        <v>1763</v>
      </c>
      <c r="F9" s="13">
        <v>1071</v>
      </c>
      <c r="G9" s="13">
        <v>1799</v>
      </c>
      <c r="H9" s="13">
        <v>1752</v>
      </c>
      <c r="I9" s="13">
        <v>1515</v>
      </c>
      <c r="J9" s="13">
        <v>1512</v>
      </c>
      <c r="K9" s="13">
        <v>1563</v>
      </c>
      <c r="L9" s="13">
        <v>1698</v>
      </c>
      <c r="M9" s="13">
        <v>1883</v>
      </c>
      <c r="N9" s="13">
        <v>2099</v>
      </c>
      <c r="O9" s="13">
        <v>2051</v>
      </c>
      <c r="P9" s="13">
        <v>2068</v>
      </c>
      <c r="Q9" s="14">
        <v>2160</v>
      </c>
      <c r="R9" s="14">
        <v>2338</v>
      </c>
      <c r="S9" s="14">
        <v>2374</v>
      </c>
      <c r="T9" s="14">
        <v>2605</v>
      </c>
      <c r="U9" s="14">
        <v>2655</v>
      </c>
      <c r="V9" s="14">
        <v>2850</v>
      </c>
      <c r="W9" s="14">
        <v>2690</v>
      </c>
      <c r="X9" s="14">
        <v>2740</v>
      </c>
      <c r="Y9" s="14">
        <v>3098</v>
      </c>
      <c r="Z9" s="14">
        <v>3403</v>
      </c>
      <c r="AA9" s="14">
        <v>3609</v>
      </c>
      <c r="AB9" s="14">
        <v>3647</v>
      </c>
      <c r="AC9" s="14">
        <v>3636</v>
      </c>
      <c r="AD9" s="14">
        <v>3582</v>
      </c>
      <c r="AE9" s="14">
        <v>3617</v>
      </c>
      <c r="AF9" s="14">
        <v>3708</v>
      </c>
      <c r="AG9" s="14">
        <v>3857</v>
      </c>
      <c r="AH9" s="33">
        <v>4049</v>
      </c>
      <c r="AI9" s="24">
        <v>4186</v>
      </c>
    </row>
    <row r="10" spans="2:35" ht="15">
      <c r="B10" s="6" t="s">
        <v>12</v>
      </c>
      <c r="C10" s="13">
        <v>1657</v>
      </c>
      <c r="D10" s="13">
        <v>1624</v>
      </c>
      <c r="E10" s="13">
        <v>1615</v>
      </c>
      <c r="F10" s="13">
        <v>1576</v>
      </c>
      <c r="G10" s="13">
        <v>1551</v>
      </c>
      <c r="H10" s="13">
        <v>1424</v>
      </c>
      <c r="I10" s="13">
        <v>1378</v>
      </c>
      <c r="J10" s="13">
        <v>1425</v>
      </c>
      <c r="K10" s="13">
        <v>1429</v>
      </c>
      <c r="L10" s="13">
        <v>1426</v>
      </c>
      <c r="M10" s="13">
        <v>1267</v>
      </c>
      <c r="N10" s="13">
        <v>947</v>
      </c>
      <c r="O10" s="13">
        <v>938</v>
      </c>
      <c r="P10" s="13">
        <v>849</v>
      </c>
      <c r="Q10" s="14">
        <v>961</v>
      </c>
      <c r="R10" s="14">
        <v>1243</v>
      </c>
      <c r="S10" s="14">
        <v>1264</v>
      </c>
      <c r="T10" s="14">
        <v>1320</v>
      </c>
      <c r="U10" s="14">
        <v>1560</v>
      </c>
      <c r="V10" s="14">
        <v>1604</v>
      </c>
      <c r="W10" s="14">
        <v>1638</v>
      </c>
      <c r="X10" s="14">
        <v>1880</v>
      </c>
      <c r="Y10" s="14">
        <v>2298</v>
      </c>
      <c r="Z10" s="14">
        <v>2447</v>
      </c>
      <c r="AA10" s="14">
        <v>2706</v>
      </c>
      <c r="AB10" s="14">
        <v>2784</v>
      </c>
      <c r="AC10" s="14">
        <v>2920</v>
      </c>
      <c r="AD10" s="14">
        <v>3053</v>
      </c>
      <c r="AE10" s="14">
        <v>3264</v>
      </c>
      <c r="AF10" s="14">
        <v>3505</v>
      </c>
      <c r="AG10" s="25">
        <v>3753</v>
      </c>
      <c r="AH10" s="33">
        <v>3916</v>
      </c>
      <c r="AI10" s="24">
        <v>4229</v>
      </c>
    </row>
    <row r="11" spans="2:35" ht="15">
      <c r="B11" s="6" t="s">
        <v>13</v>
      </c>
      <c r="C11" s="13" t="s">
        <v>7</v>
      </c>
      <c r="D11" s="13" t="s">
        <v>7</v>
      </c>
      <c r="E11" s="13">
        <v>24</v>
      </c>
      <c r="F11" s="13">
        <v>72</v>
      </c>
      <c r="G11" s="13">
        <v>71</v>
      </c>
      <c r="H11" s="13">
        <v>84</v>
      </c>
      <c r="I11" s="13">
        <v>99</v>
      </c>
      <c r="J11" s="13">
        <v>55</v>
      </c>
      <c r="K11" s="13">
        <v>71</v>
      </c>
      <c r="L11" s="13">
        <v>142</v>
      </c>
      <c r="M11" s="13">
        <v>188</v>
      </c>
      <c r="N11" s="13">
        <v>265</v>
      </c>
      <c r="O11" s="13">
        <v>295</v>
      </c>
      <c r="P11" s="13">
        <v>294</v>
      </c>
      <c r="Q11" s="14">
        <v>295</v>
      </c>
      <c r="R11" s="14">
        <v>308</v>
      </c>
      <c r="S11" s="14">
        <v>289</v>
      </c>
      <c r="T11" s="14">
        <v>289</v>
      </c>
      <c r="U11" s="14">
        <v>256</v>
      </c>
      <c r="V11" s="14">
        <v>245</v>
      </c>
      <c r="W11" s="14">
        <v>224</v>
      </c>
      <c r="X11" s="14">
        <v>181</v>
      </c>
      <c r="Y11" s="14">
        <v>193</v>
      </c>
      <c r="Z11" s="14">
        <v>194</v>
      </c>
      <c r="AA11" s="14">
        <v>212</v>
      </c>
      <c r="AB11" s="14">
        <v>216</v>
      </c>
      <c r="AC11" s="14">
        <v>225</v>
      </c>
      <c r="AD11" s="14">
        <v>228</v>
      </c>
      <c r="AE11" s="14">
        <v>232</v>
      </c>
      <c r="AF11" s="14">
        <v>242</v>
      </c>
      <c r="AG11" s="26">
        <v>255</v>
      </c>
      <c r="AH11" s="33">
        <v>249</v>
      </c>
      <c r="AI11" s="24">
        <v>262</v>
      </c>
    </row>
    <row r="12" spans="2:35" ht="15">
      <c r="B12" s="5" t="s">
        <v>6</v>
      </c>
      <c r="C12" s="1">
        <v>3177</v>
      </c>
      <c r="D12" s="1">
        <v>3009</v>
      </c>
      <c r="E12" s="1">
        <v>3431</v>
      </c>
      <c r="F12" s="1">
        <v>3001</v>
      </c>
      <c r="G12" s="1">
        <v>2875</v>
      </c>
      <c r="H12" s="1">
        <v>2862</v>
      </c>
      <c r="I12" s="1">
        <v>2509</v>
      </c>
      <c r="J12" s="1">
        <v>2344</v>
      </c>
      <c r="K12" s="1">
        <v>2187</v>
      </c>
      <c r="L12" s="1">
        <v>2056</v>
      </c>
      <c r="M12" s="1">
        <v>2552</v>
      </c>
      <c r="N12" s="1">
        <v>3052</v>
      </c>
      <c r="O12" s="1">
        <v>3132</v>
      </c>
      <c r="P12" s="1">
        <v>2864</v>
      </c>
      <c r="Q12" s="1">
        <v>2928</v>
      </c>
      <c r="R12" s="1">
        <v>3147</v>
      </c>
      <c r="S12" s="1">
        <v>2611</v>
      </c>
      <c r="T12" s="12">
        <v>2955</v>
      </c>
      <c r="U12" s="12">
        <v>2469</v>
      </c>
      <c r="V12" s="12">
        <v>2365</v>
      </c>
      <c r="W12" s="12">
        <v>2291</v>
      </c>
      <c r="X12" s="12">
        <v>1995</v>
      </c>
      <c r="Y12" s="12">
        <v>2200</v>
      </c>
      <c r="Z12" s="12">
        <v>2343</v>
      </c>
      <c r="AA12" s="12">
        <v>2455</v>
      </c>
      <c r="AB12" s="12">
        <v>2590</v>
      </c>
      <c r="AC12" s="12">
        <v>2702</v>
      </c>
      <c r="AD12" s="12">
        <v>2912</v>
      </c>
      <c r="AE12" s="12">
        <v>3084</v>
      </c>
      <c r="AF12" s="12">
        <v>3334</v>
      </c>
      <c r="AG12" s="23">
        <v>3586</v>
      </c>
      <c r="AH12" s="34">
        <v>3898</v>
      </c>
      <c r="AI12" s="27">
        <v>4182</v>
      </c>
    </row>
    <row r="13" spans="2:35" ht="15">
      <c r="B13" s="6" t="s">
        <v>14</v>
      </c>
      <c r="C13" s="13">
        <v>733</v>
      </c>
      <c r="D13" s="13">
        <v>748</v>
      </c>
      <c r="E13" s="13">
        <v>745</v>
      </c>
      <c r="F13" s="13">
        <v>746</v>
      </c>
      <c r="G13" s="13">
        <v>735</v>
      </c>
      <c r="H13" s="13">
        <v>784</v>
      </c>
      <c r="I13" s="13">
        <v>722</v>
      </c>
      <c r="J13" s="13">
        <v>726</v>
      </c>
      <c r="K13" s="13">
        <v>683</v>
      </c>
      <c r="L13" s="13">
        <v>404</v>
      </c>
      <c r="M13" s="13">
        <v>376</v>
      </c>
      <c r="N13" s="13">
        <v>422</v>
      </c>
      <c r="O13" s="13">
        <v>430</v>
      </c>
      <c r="P13" s="13">
        <v>440</v>
      </c>
      <c r="Q13" s="14">
        <v>487</v>
      </c>
      <c r="R13" s="14">
        <v>477</v>
      </c>
      <c r="S13" s="14">
        <v>469</v>
      </c>
      <c r="T13" s="14">
        <v>525</v>
      </c>
      <c r="U13" s="14">
        <v>512</v>
      </c>
      <c r="V13" s="14">
        <v>526</v>
      </c>
      <c r="W13" s="14">
        <v>504</v>
      </c>
      <c r="X13" s="14">
        <v>454</v>
      </c>
      <c r="Y13" s="14">
        <v>493</v>
      </c>
      <c r="Z13" s="14">
        <v>528</v>
      </c>
      <c r="AA13" s="14">
        <v>559</v>
      </c>
      <c r="AB13" s="14">
        <v>601</v>
      </c>
      <c r="AC13" s="14">
        <v>635</v>
      </c>
      <c r="AD13" s="14">
        <v>694</v>
      </c>
      <c r="AE13" s="15">
        <v>734</v>
      </c>
      <c r="AF13" s="15">
        <v>804</v>
      </c>
      <c r="AG13" s="26">
        <v>890</v>
      </c>
      <c r="AH13" s="33">
        <v>951</v>
      </c>
      <c r="AI13" s="24">
        <v>995</v>
      </c>
    </row>
    <row r="14" spans="2:35" ht="15">
      <c r="B14" s="6" t="s">
        <v>15</v>
      </c>
      <c r="C14" s="13">
        <v>1024</v>
      </c>
      <c r="D14" s="13">
        <v>1009</v>
      </c>
      <c r="E14" s="13">
        <v>1005</v>
      </c>
      <c r="F14" s="13">
        <v>1016</v>
      </c>
      <c r="G14" s="13">
        <v>916</v>
      </c>
      <c r="H14" s="13">
        <v>844</v>
      </c>
      <c r="I14" s="13">
        <v>664</v>
      </c>
      <c r="J14" s="13">
        <v>605</v>
      </c>
      <c r="K14" s="13">
        <v>575</v>
      </c>
      <c r="L14" s="13">
        <v>661</v>
      </c>
      <c r="M14" s="13">
        <v>902</v>
      </c>
      <c r="N14" s="13">
        <v>1259</v>
      </c>
      <c r="O14" s="13">
        <v>1376</v>
      </c>
      <c r="P14" s="13">
        <v>1210</v>
      </c>
      <c r="Q14" s="14">
        <v>1221</v>
      </c>
      <c r="R14" s="14">
        <v>1221</v>
      </c>
      <c r="S14" s="14">
        <v>701</v>
      </c>
      <c r="T14" s="14">
        <v>688</v>
      </c>
      <c r="U14" s="14">
        <v>705</v>
      </c>
      <c r="V14" s="14">
        <v>683</v>
      </c>
      <c r="W14" s="14">
        <v>645</v>
      </c>
      <c r="X14" s="14">
        <v>624</v>
      </c>
      <c r="Y14" s="14">
        <v>690</v>
      </c>
      <c r="Z14" s="14">
        <v>755</v>
      </c>
      <c r="AA14" s="14">
        <v>762</v>
      </c>
      <c r="AB14" s="14">
        <v>782</v>
      </c>
      <c r="AC14" s="14">
        <v>825</v>
      </c>
      <c r="AD14" s="14">
        <v>877</v>
      </c>
      <c r="AE14" s="15">
        <v>925</v>
      </c>
      <c r="AF14" s="15">
        <v>954</v>
      </c>
      <c r="AG14" s="25">
        <v>1004</v>
      </c>
      <c r="AH14" s="33">
        <v>1053</v>
      </c>
      <c r="AI14" s="24">
        <v>1103</v>
      </c>
    </row>
    <row r="15" spans="2:35" ht="15">
      <c r="B15" s="6" t="s">
        <v>16</v>
      </c>
      <c r="C15" s="13" t="s">
        <v>7</v>
      </c>
      <c r="D15" s="13" t="s">
        <v>7</v>
      </c>
      <c r="E15" s="13">
        <v>484</v>
      </c>
      <c r="F15" s="13">
        <v>446</v>
      </c>
      <c r="G15" s="13">
        <v>462</v>
      </c>
      <c r="H15" s="13">
        <v>516</v>
      </c>
      <c r="I15" s="13">
        <v>450</v>
      </c>
      <c r="J15" s="13">
        <v>479</v>
      </c>
      <c r="K15" s="13">
        <v>417</v>
      </c>
      <c r="L15" s="13">
        <v>404</v>
      </c>
      <c r="M15" s="13">
        <v>376</v>
      </c>
      <c r="N15" s="13">
        <v>358</v>
      </c>
      <c r="O15" s="13">
        <v>341</v>
      </c>
      <c r="P15" s="13">
        <v>341</v>
      </c>
      <c r="Q15" s="14">
        <v>349</v>
      </c>
      <c r="R15" s="14">
        <v>459</v>
      </c>
      <c r="S15" s="14">
        <v>446</v>
      </c>
      <c r="T15" s="14">
        <v>613</v>
      </c>
      <c r="U15" s="14">
        <v>383</v>
      </c>
      <c r="V15" s="14">
        <v>370</v>
      </c>
      <c r="W15" s="14">
        <v>352</v>
      </c>
      <c r="X15" s="14">
        <v>283</v>
      </c>
      <c r="Y15" s="14">
        <v>303</v>
      </c>
      <c r="Z15" s="14">
        <v>319</v>
      </c>
      <c r="AA15" s="14">
        <v>348</v>
      </c>
      <c r="AB15" s="14">
        <v>369</v>
      </c>
      <c r="AC15" s="14">
        <v>390</v>
      </c>
      <c r="AD15" s="14">
        <v>442</v>
      </c>
      <c r="AE15" s="15">
        <v>481</v>
      </c>
      <c r="AF15" s="15">
        <v>545</v>
      </c>
      <c r="AG15" s="26">
        <v>575</v>
      </c>
      <c r="AH15" s="33">
        <v>642</v>
      </c>
      <c r="AI15" s="24">
        <v>740</v>
      </c>
    </row>
    <row r="16" spans="2:35" ht="15">
      <c r="B16" s="6" t="s">
        <v>17</v>
      </c>
      <c r="C16" s="13">
        <v>1420</v>
      </c>
      <c r="D16" s="13">
        <v>1252</v>
      </c>
      <c r="E16" s="13">
        <v>1197</v>
      </c>
      <c r="F16" s="13">
        <v>793</v>
      </c>
      <c r="G16" s="13">
        <v>762</v>
      </c>
      <c r="H16" s="13">
        <v>718</v>
      </c>
      <c r="I16" s="13">
        <v>673</v>
      </c>
      <c r="J16" s="13">
        <v>534</v>
      </c>
      <c r="K16" s="13">
        <v>512</v>
      </c>
      <c r="L16" s="13">
        <v>587</v>
      </c>
      <c r="M16" s="13">
        <v>898</v>
      </c>
      <c r="N16" s="13">
        <v>1013</v>
      </c>
      <c r="O16" s="13">
        <v>985</v>
      </c>
      <c r="P16" s="13">
        <v>873</v>
      </c>
      <c r="Q16" s="14">
        <v>871</v>
      </c>
      <c r="R16" s="14">
        <v>990</v>
      </c>
      <c r="S16" s="14">
        <v>995</v>
      </c>
      <c r="T16" s="14">
        <v>1129</v>
      </c>
      <c r="U16" s="14">
        <v>869</v>
      </c>
      <c r="V16" s="14">
        <v>786</v>
      </c>
      <c r="W16" s="14">
        <v>790</v>
      </c>
      <c r="X16" s="14">
        <v>634</v>
      </c>
      <c r="Y16" s="14">
        <v>714</v>
      </c>
      <c r="Z16" s="14">
        <v>741</v>
      </c>
      <c r="AA16" s="14">
        <v>786</v>
      </c>
      <c r="AB16" s="14">
        <v>838</v>
      </c>
      <c r="AC16" s="14">
        <v>852</v>
      </c>
      <c r="AD16" s="14">
        <v>899</v>
      </c>
      <c r="AE16" s="15">
        <v>944</v>
      </c>
      <c r="AF16" s="15">
        <v>1031</v>
      </c>
      <c r="AG16" s="25">
        <v>1117</v>
      </c>
      <c r="AH16" s="33">
        <v>1252</v>
      </c>
      <c r="AI16" s="24">
        <v>1344</v>
      </c>
    </row>
    <row r="17" spans="2:35" ht="15">
      <c r="B17" s="5" t="s">
        <v>18</v>
      </c>
      <c r="C17" s="19">
        <f>SUM(C18:C23)</f>
        <v>5735</v>
      </c>
      <c r="D17" s="19">
        <f aca="true" t="shared" si="0" ref="D17:AF17">SUM(D18:D23)</f>
        <v>6151</v>
      </c>
      <c r="E17" s="19">
        <f t="shared" si="0"/>
        <v>5587</v>
      </c>
      <c r="F17" s="19">
        <f t="shared" si="0"/>
        <v>5790</v>
      </c>
      <c r="G17" s="19">
        <f t="shared" si="0"/>
        <v>5254</v>
      </c>
      <c r="H17" s="19">
        <f t="shared" si="0"/>
        <v>5503</v>
      </c>
      <c r="I17" s="19">
        <f t="shared" si="0"/>
        <v>4851</v>
      </c>
      <c r="J17" s="19">
        <f t="shared" si="0"/>
        <v>4831</v>
      </c>
      <c r="K17" s="19">
        <f t="shared" si="0"/>
        <v>4886</v>
      </c>
      <c r="L17" s="19">
        <f t="shared" si="0"/>
        <v>4997</v>
      </c>
      <c r="M17" s="19">
        <f t="shared" si="0"/>
        <v>5198</v>
      </c>
      <c r="N17" s="19">
        <f t="shared" si="0"/>
        <v>4691</v>
      </c>
      <c r="O17" s="19">
        <f t="shared" si="0"/>
        <v>4747</v>
      </c>
      <c r="P17" s="19">
        <f t="shared" si="0"/>
        <v>4945</v>
      </c>
      <c r="Q17" s="19">
        <f t="shared" si="0"/>
        <v>5130</v>
      </c>
      <c r="R17" s="19">
        <f t="shared" si="0"/>
        <v>6206</v>
      </c>
      <c r="S17" s="19">
        <f t="shared" si="0"/>
        <v>6248</v>
      </c>
      <c r="T17" s="19">
        <f t="shared" si="0"/>
        <v>6953</v>
      </c>
      <c r="U17" s="19">
        <f t="shared" si="0"/>
        <v>6183</v>
      </c>
      <c r="V17" s="19">
        <f t="shared" si="0"/>
        <v>6373</v>
      </c>
      <c r="W17" s="19">
        <f t="shared" si="0"/>
        <v>5723</v>
      </c>
      <c r="X17" s="19">
        <f t="shared" si="0"/>
        <v>6801</v>
      </c>
      <c r="Y17" s="19">
        <f t="shared" si="0"/>
        <v>7259</v>
      </c>
      <c r="Z17" s="19">
        <f t="shared" si="0"/>
        <v>7671</v>
      </c>
      <c r="AA17" s="19">
        <f t="shared" si="0"/>
        <v>7581</v>
      </c>
      <c r="AB17" s="19">
        <f t="shared" si="0"/>
        <v>7814</v>
      </c>
      <c r="AC17" s="19">
        <f t="shared" si="0"/>
        <v>7904</v>
      </c>
      <c r="AD17" s="19">
        <f t="shared" si="0"/>
        <v>8010</v>
      </c>
      <c r="AE17" s="19">
        <f t="shared" si="0"/>
        <v>8197</v>
      </c>
      <c r="AF17" s="19">
        <f t="shared" si="0"/>
        <v>8491</v>
      </c>
      <c r="AG17" s="23">
        <v>8648</v>
      </c>
      <c r="AH17" s="34">
        <v>8934</v>
      </c>
      <c r="AI17" s="27">
        <v>9364</v>
      </c>
    </row>
    <row r="18" spans="2:35" ht="15">
      <c r="B18" s="6" t="s">
        <v>2</v>
      </c>
      <c r="C18" s="13">
        <v>3010</v>
      </c>
      <c r="D18" s="13">
        <v>3365</v>
      </c>
      <c r="E18" s="13">
        <v>3033</v>
      </c>
      <c r="F18" s="13">
        <v>3151</v>
      </c>
      <c r="G18" s="13">
        <v>2596</v>
      </c>
      <c r="H18" s="13">
        <v>2887</v>
      </c>
      <c r="I18" s="13">
        <v>2153</v>
      </c>
      <c r="J18" s="13">
        <v>2473</v>
      </c>
      <c r="K18" s="13">
        <v>2323</v>
      </c>
      <c r="L18" s="13">
        <v>2368</v>
      </c>
      <c r="M18" s="13">
        <v>2520</v>
      </c>
      <c r="N18" s="13">
        <v>2233</v>
      </c>
      <c r="O18" s="13">
        <v>2370</v>
      </c>
      <c r="P18" s="13">
        <v>2330</v>
      </c>
      <c r="Q18" s="14">
        <v>2549</v>
      </c>
      <c r="R18" s="14">
        <v>3062</v>
      </c>
      <c r="S18" s="14">
        <v>2934</v>
      </c>
      <c r="T18" s="14">
        <v>3233</v>
      </c>
      <c r="U18" s="14">
        <v>3081</v>
      </c>
      <c r="V18" s="14">
        <v>3180</v>
      </c>
      <c r="W18" s="14">
        <v>2849</v>
      </c>
      <c r="X18" s="14">
        <v>3966</v>
      </c>
      <c r="Y18" s="14">
        <v>4321</v>
      </c>
      <c r="Z18" s="14">
        <v>4562</v>
      </c>
      <c r="AA18" s="14">
        <v>4296</v>
      </c>
      <c r="AB18" s="14">
        <v>4383</v>
      </c>
      <c r="AC18" s="14">
        <v>4383</v>
      </c>
      <c r="AD18" s="14">
        <v>4406</v>
      </c>
      <c r="AE18" s="14">
        <v>4428</v>
      </c>
      <c r="AF18" s="14">
        <v>4602</v>
      </c>
      <c r="AG18" s="25">
        <v>4661</v>
      </c>
      <c r="AH18" s="33">
        <v>4814</v>
      </c>
      <c r="AI18" s="24">
        <v>4997</v>
      </c>
    </row>
    <row r="19" spans="2:35" ht="15">
      <c r="B19" s="6" t="s">
        <v>3</v>
      </c>
      <c r="C19" s="13" t="s">
        <v>7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7</v>
      </c>
      <c r="I19" s="13" t="s">
        <v>7</v>
      </c>
      <c r="J19" s="13" t="s">
        <v>7</v>
      </c>
      <c r="K19" s="13" t="s">
        <v>7</v>
      </c>
      <c r="L19" s="13" t="s">
        <v>7</v>
      </c>
      <c r="M19" s="13">
        <v>30</v>
      </c>
      <c r="N19" s="13">
        <v>38</v>
      </c>
      <c r="O19" s="13">
        <v>35</v>
      </c>
      <c r="P19" s="13">
        <v>41</v>
      </c>
      <c r="Q19" s="14">
        <v>32</v>
      </c>
      <c r="R19" s="14">
        <v>61</v>
      </c>
      <c r="S19" s="14">
        <v>67</v>
      </c>
      <c r="T19" s="14">
        <v>67</v>
      </c>
      <c r="U19" s="14">
        <v>75</v>
      </c>
      <c r="V19" s="14">
        <v>71</v>
      </c>
      <c r="W19" s="14">
        <v>74</v>
      </c>
      <c r="X19" s="14">
        <v>73</v>
      </c>
      <c r="Y19" s="14">
        <v>67</v>
      </c>
      <c r="Z19" s="14">
        <v>68</v>
      </c>
      <c r="AA19" s="14">
        <v>68</v>
      </c>
      <c r="AB19" s="14">
        <v>70</v>
      </c>
      <c r="AC19" s="14">
        <v>74</v>
      </c>
      <c r="AD19" s="14">
        <v>73</v>
      </c>
      <c r="AE19" s="14">
        <v>71</v>
      </c>
      <c r="AF19" s="14">
        <v>71</v>
      </c>
      <c r="AG19" s="26">
        <v>69</v>
      </c>
      <c r="AH19" s="33">
        <v>72</v>
      </c>
      <c r="AI19" s="24">
        <v>80</v>
      </c>
    </row>
    <row r="20" spans="2:35" ht="15">
      <c r="B20" s="6" t="s">
        <v>19</v>
      </c>
      <c r="C20" s="13">
        <v>589</v>
      </c>
      <c r="D20" s="13">
        <v>557</v>
      </c>
      <c r="E20" s="13">
        <v>549</v>
      </c>
      <c r="F20" s="13">
        <v>536</v>
      </c>
      <c r="G20" s="13">
        <v>443</v>
      </c>
      <c r="H20" s="13">
        <v>404</v>
      </c>
      <c r="I20" s="13">
        <v>481</v>
      </c>
      <c r="J20" s="13">
        <v>465</v>
      </c>
      <c r="K20" s="13">
        <v>467</v>
      </c>
      <c r="L20" s="13">
        <v>438</v>
      </c>
      <c r="M20" s="13">
        <v>453</v>
      </c>
      <c r="N20" s="13">
        <v>433</v>
      </c>
      <c r="O20" s="13">
        <v>369</v>
      </c>
      <c r="P20" s="13">
        <v>515</v>
      </c>
      <c r="Q20" s="14">
        <v>458</v>
      </c>
      <c r="R20" s="14">
        <v>490</v>
      </c>
      <c r="S20" s="14">
        <v>486</v>
      </c>
      <c r="T20" s="14">
        <v>496</v>
      </c>
      <c r="U20" s="14">
        <v>384</v>
      </c>
      <c r="V20" s="14">
        <v>445</v>
      </c>
      <c r="W20" s="14">
        <v>360</v>
      </c>
      <c r="X20" s="14">
        <v>306</v>
      </c>
      <c r="Y20" s="14">
        <v>301</v>
      </c>
      <c r="Z20" s="14">
        <v>331</v>
      </c>
      <c r="AA20" s="14">
        <v>365</v>
      </c>
      <c r="AB20" s="14">
        <v>389</v>
      </c>
      <c r="AC20" s="14">
        <v>417</v>
      </c>
      <c r="AD20" s="14">
        <v>475</v>
      </c>
      <c r="AE20" s="14">
        <v>508</v>
      </c>
      <c r="AF20" s="14">
        <v>543</v>
      </c>
      <c r="AG20" s="26">
        <v>561</v>
      </c>
      <c r="AH20" s="33">
        <v>589</v>
      </c>
      <c r="AI20" s="24">
        <v>609</v>
      </c>
    </row>
    <row r="21" spans="2:35" ht="15">
      <c r="B21" s="6" t="s">
        <v>20</v>
      </c>
      <c r="C21" s="13">
        <v>1060</v>
      </c>
      <c r="D21" s="13">
        <v>974</v>
      </c>
      <c r="E21" s="13">
        <v>942</v>
      </c>
      <c r="F21" s="13">
        <v>980</v>
      </c>
      <c r="G21" s="13">
        <v>1053</v>
      </c>
      <c r="H21" s="13">
        <v>1000</v>
      </c>
      <c r="I21" s="13">
        <v>1075</v>
      </c>
      <c r="J21" s="13">
        <v>823</v>
      </c>
      <c r="K21" s="13">
        <v>850</v>
      </c>
      <c r="L21" s="13">
        <v>906</v>
      </c>
      <c r="M21" s="13">
        <v>926</v>
      </c>
      <c r="N21" s="13">
        <v>866</v>
      </c>
      <c r="O21" s="13">
        <v>934</v>
      </c>
      <c r="P21" s="13">
        <v>942</v>
      </c>
      <c r="Q21" s="14">
        <v>926</v>
      </c>
      <c r="R21" s="14">
        <v>1226</v>
      </c>
      <c r="S21" s="14">
        <v>1261</v>
      </c>
      <c r="T21" s="14">
        <v>1411</v>
      </c>
      <c r="U21" s="14">
        <v>1111</v>
      </c>
      <c r="V21" s="14">
        <v>1071</v>
      </c>
      <c r="W21" s="14">
        <v>1043</v>
      </c>
      <c r="X21" s="14">
        <v>1002</v>
      </c>
      <c r="Y21" s="14">
        <v>1039</v>
      </c>
      <c r="Z21" s="14">
        <v>1095</v>
      </c>
      <c r="AA21" s="14">
        <v>1167</v>
      </c>
      <c r="AB21" s="14">
        <v>1203</v>
      </c>
      <c r="AC21" s="14">
        <v>1212</v>
      </c>
      <c r="AD21" s="14">
        <v>1238</v>
      </c>
      <c r="AE21" s="14">
        <v>1321</v>
      </c>
      <c r="AF21" s="14">
        <v>1362</v>
      </c>
      <c r="AG21" s="25">
        <v>1415</v>
      </c>
      <c r="AH21" s="33">
        <v>1477</v>
      </c>
      <c r="AI21" s="24">
        <v>1589</v>
      </c>
    </row>
    <row r="22" spans="2:35" ht="15">
      <c r="B22" s="6" t="s">
        <v>21</v>
      </c>
      <c r="C22" s="13">
        <v>1076</v>
      </c>
      <c r="D22" s="13">
        <v>1255</v>
      </c>
      <c r="E22" s="13">
        <v>629</v>
      </c>
      <c r="F22" s="13">
        <v>687</v>
      </c>
      <c r="G22" s="13">
        <v>667</v>
      </c>
      <c r="H22" s="13">
        <v>704</v>
      </c>
      <c r="I22" s="13">
        <v>705</v>
      </c>
      <c r="J22" s="13">
        <v>639</v>
      </c>
      <c r="K22" s="13">
        <v>750</v>
      </c>
      <c r="L22" s="13">
        <v>761</v>
      </c>
      <c r="M22" s="13">
        <v>745</v>
      </c>
      <c r="N22" s="13">
        <v>613</v>
      </c>
      <c r="O22" s="13">
        <v>596</v>
      </c>
      <c r="P22" s="13">
        <v>612</v>
      </c>
      <c r="Q22" s="14">
        <v>616</v>
      </c>
      <c r="R22" s="14">
        <v>696</v>
      </c>
      <c r="S22" s="14">
        <v>789</v>
      </c>
      <c r="T22" s="14">
        <v>935</v>
      </c>
      <c r="U22" s="14">
        <v>901</v>
      </c>
      <c r="V22" s="14">
        <v>981</v>
      </c>
      <c r="W22" s="14">
        <v>872</v>
      </c>
      <c r="X22" s="14">
        <v>894</v>
      </c>
      <c r="Y22" s="14">
        <v>939</v>
      </c>
      <c r="Z22" s="14">
        <v>981</v>
      </c>
      <c r="AA22" s="14">
        <v>1030</v>
      </c>
      <c r="AB22" s="14">
        <v>1099</v>
      </c>
      <c r="AC22" s="14">
        <v>1131</v>
      </c>
      <c r="AD22" s="14">
        <v>1124</v>
      </c>
      <c r="AE22" s="14">
        <v>1164</v>
      </c>
      <c r="AF22" s="14">
        <v>1193</v>
      </c>
      <c r="AG22" s="25">
        <v>1199</v>
      </c>
      <c r="AH22" s="33">
        <v>1232</v>
      </c>
      <c r="AI22" s="24">
        <v>1288</v>
      </c>
    </row>
    <row r="23" spans="2:35" ht="15">
      <c r="B23" s="6" t="s">
        <v>22</v>
      </c>
      <c r="C23" s="13" t="s">
        <v>7</v>
      </c>
      <c r="D23" s="13" t="s">
        <v>7</v>
      </c>
      <c r="E23" s="13">
        <v>434</v>
      </c>
      <c r="F23" s="13">
        <v>436</v>
      </c>
      <c r="G23" s="13">
        <v>495</v>
      </c>
      <c r="H23" s="13">
        <v>508</v>
      </c>
      <c r="I23" s="13">
        <v>437</v>
      </c>
      <c r="J23" s="13">
        <v>431</v>
      </c>
      <c r="K23" s="13">
        <v>496</v>
      </c>
      <c r="L23" s="13">
        <v>524</v>
      </c>
      <c r="M23" s="13">
        <v>524</v>
      </c>
      <c r="N23" s="13">
        <v>508</v>
      </c>
      <c r="O23" s="13">
        <v>443</v>
      </c>
      <c r="P23" s="13">
        <v>505</v>
      </c>
      <c r="Q23" s="14">
        <v>549</v>
      </c>
      <c r="R23" s="14">
        <v>671</v>
      </c>
      <c r="S23" s="14">
        <v>711</v>
      </c>
      <c r="T23" s="14">
        <v>811</v>
      </c>
      <c r="U23" s="14">
        <v>631</v>
      </c>
      <c r="V23" s="14">
        <v>625</v>
      </c>
      <c r="W23" s="14">
        <v>525</v>
      </c>
      <c r="X23" s="14">
        <v>560</v>
      </c>
      <c r="Y23" s="14">
        <v>592</v>
      </c>
      <c r="Z23" s="14">
        <v>634</v>
      </c>
      <c r="AA23" s="14">
        <v>655</v>
      </c>
      <c r="AB23" s="14">
        <v>670</v>
      </c>
      <c r="AC23" s="14">
        <v>687</v>
      </c>
      <c r="AD23" s="14">
        <v>694</v>
      </c>
      <c r="AE23" s="14">
        <v>705</v>
      </c>
      <c r="AF23" s="14">
        <v>720</v>
      </c>
      <c r="AG23" s="26">
        <v>743</v>
      </c>
      <c r="AH23" s="33">
        <v>750</v>
      </c>
      <c r="AI23" s="24">
        <v>801</v>
      </c>
    </row>
    <row r="24" spans="2:35" ht="15">
      <c r="B24" s="5" t="s">
        <v>23</v>
      </c>
      <c r="C24" s="19">
        <f>SUM(C25:C33)</f>
        <v>3519</v>
      </c>
      <c r="D24" s="19">
        <f aca="true" t="shared" si="1" ref="D24:AF24">SUM(D25:D33)</f>
        <v>3458</v>
      </c>
      <c r="E24" s="19">
        <f t="shared" si="1"/>
        <v>3648</v>
      </c>
      <c r="F24" s="19">
        <f t="shared" si="1"/>
        <v>3706</v>
      </c>
      <c r="G24" s="19">
        <f t="shared" si="1"/>
        <v>3780</v>
      </c>
      <c r="H24" s="19">
        <f t="shared" si="1"/>
        <v>3839</v>
      </c>
      <c r="I24" s="19">
        <f t="shared" si="1"/>
        <v>3871</v>
      </c>
      <c r="J24" s="19">
        <f t="shared" si="1"/>
        <v>3486</v>
      </c>
      <c r="K24" s="19">
        <f t="shared" si="1"/>
        <v>3528</v>
      </c>
      <c r="L24" s="19">
        <f t="shared" si="1"/>
        <v>3587</v>
      </c>
      <c r="M24" s="19">
        <f t="shared" si="1"/>
        <v>3430</v>
      </c>
      <c r="N24" s="19">
        <f t="shared" si="1"/>
        <v>3452</v>
      </c>
      <c r="O24" s="19">
        <f t="shared" si="1"/>
        <v>3765</v>
      </c>
      <c r="P24" s="19">
        <f t="shared" si="1"/>
        <v>3538</v>
      </c>
      <c r="Q24" s="19">
        <f t="shared" si="1"/>
        <v>3338</v>
      </c>
      <c r="R24" s="19">
        <f t="shared" si="1"/>
        <v>2241</v>
      </c>
      <c r="S24" s="19">
        <f t="shared" si="1"/>
        <v>2392</v>
      </c>
      <c r="T24" s="19">
        <f t="shared" si="1"/>
        <v>2738</v>
      </c>
      <c r="U24" s="19">
        <f t="shared" si="1"/>
        <v>2924</v>
      </c>
      <c r="V24" s="19">
        <f t="shared" si="1"/>
        <v>2774</v>
      </c>
      <c r="W24" s="19">
        <f t="shared" si="1"/>
        <v>2798</v>
      </c>
      <c r="X24" s="19">
        <f t="shared" si="1"/>
        <v>2758</v>
      </c>
      <c r="Y24" s="19">
        <f t="shared" si="1"/>
        <v>2940</v>
      </c>
      <c r="Z24" s="19">
        <f t="shared" si="1"/>
        <v>3149</v>
      </c>
      <c r="AA24" s="19">
        <f t="shared" si="1"/>
        <v>7129</v>
      </c>
      <c r="AB24" s="19">
        <f t="shared" si="1"/>
        <v>7666</v>
      </c>
      <c r="AC24" s="19">
        <f t="shared" si="1"/>
        <v>8086</v>
      </c>
      <c r="AD24" s="19">
        <f t="shared" si="1"/>
        <v>8530</v>
      </c>
      <c r="AE24" s="19">
        <f t="shared" si="1"/>
        <v>9124</v>
      </c>
      <c r="AF24" s="19">
        <f t="shared" si="1"/>
        <v>9574</v>
      </c>
      <c r="AG24" s="23">
        <v>9888</v>
      </c>
      <c r="AH24" s="34">
        <v>10453</v>
      </c>
      <c r="AI24" s="27">
        <v>10943</v>
      </c>
    </row>
    <row r="25" spans="2:35" ht="15">
      <c r="B25" s="6" t="s">
        <v>9</v>
      </c>
      <c r="C25" s="13" t="s">
        <v>7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7</v>
      </c>
      <c r="I25" s="13" t="s">
        <v>7</v>
      </c>
      <c r="J25" s="13" t="s">
        <v>7</v>
      </c>
      <c r="K25" s="13" t="s">
        <v>7</v>
      </c>
      <c r="L25" s="13" t="s">
        <v>7</v>
      </c>
      <c r="M25" s="13" t="s">
        <v>7</v>
      </c>
      <c r="N25" s="13" t="s">
        <v>7</v>
      </c>
      <c r="O25" s="13" t="s">
        <v>7</v>
      </c>
      <c r="P25" s="13" t="s">
        <v>7</v>
      </c>
      <c r="Q25" s="13" t="s">
        <v>7</v>
      </c>
      <c r="R25" s="13" t="s">
        <v>7</v>
      </c>
      <c r="S25" s="13" t="s">
        <v>7</v>
      </c>
      <c r="T25" s="13" t="s">
        <v>7</v>
      </c>
      <c r="U25" s="13" t="s">
        <v>7</v>
      </c>
      <c r="V25" s="13" t="s">
        <v>7</v>
      </c>
      <c r="W25" s="13" t="s">
        <v>7</v>
      </c>
      <c r="X25" s="13" t="s">
        <v>7</v>
      </c>
      <c r="Y25" s="13" t="s">
        <v>7</v>
      </c>
      <c r="Z25" s="13" t="s">
        <v>7</v>
      </c>
      <c r="AA25" s="13" t="s">
        <v>7</v>
      </c>
      <c r="AB25" s="13" t="s">
        <v>7</v>
      </c>
      <c r="AC25" s="13" t="s">
        <v>7</v>
      </c>
      <c r="AD25" s="13" t="s">
        <v>7</v>
      </c>
      <c r="AE25" s="13" t="s">
        <v>7</v>
      </c>
      <c r="AF25" s="13" t="s">
        <v>7</v>
      </c>
      <c r="AG25" s="13" t="s">
        <v>7</v>
      </c>
      <c r="AH25" s="13" t="s">
        <v>7</v>
      </c>
      <c r="AI25" s="13" t="s">
        <v>7</v>
      </c>
    </row>
    <row r="26" spans="2:35" ht="15">
      <c r="B26" s="6" t="s">
        <v>24</v>
      </c>
      <c r="C26" s="13">
        <v>1246</v>
      </c>
      <c r="D26" s="13">
        <v>1349</v>
      </c>
      <c r="E26" s="13">
        <v>1420</v>
      </c>
      <c r="F26" s="13">
        <v>1370</v>
      </c>
      <c r="G26" s="13">
        <v>1339</v>
      </c>
      <c r="H26" s="13">
        <v>1347</v>
      </c>
      <c r="I26" s="13">
        <v>1247</v>
      </c>
      <c r="J26" s="13">
        <v>1052</v>
      </c>
      <c r="K26" s="13">
        <v>1208</v>
      </c>
      <c r="L26" s="13">
        <v>1264</v>
      </c>
      <c r="M26" s="13">
        <v>1240</v>
      </c>
      <c r="N26" s="13">
        <v>1309</v>
      </c>
      <c r="O26" s="13">
        <v>1462</v>
      </c>
      <c r="P26" s="13">
        <v>1337</v>
      </c>
      <c r="Q26" s="13">
        <v>1441</v>
      </c>
      <c r="R26" s="14">
        <v>724</v>
      </c>
      <c r="S26" s="13">
        <v>794</v>
      </c>
      <c r="T26" s="14">
        <v>940</v>
      </c>
      <c r="U26" s="14">
        <v>1265</v>
      </c>
      <c r="V26" s="14">
        <v>1142</v>
      </c>
      <c r="W26" s="14">
        <v>1099</v>
      </c>
      <c r="X26" s="14">
        <v>1081</v>
      </c>
      <c r="Y26" s="14">
        <v>1100</v>
      </c>
      <c r="Z26" s="14">
        <v>1138</v>
      </c>
      <c r="AA26" s="14">
        <v>1204</v>
      </c>
      <c r="AB26" s="14">
        <v>1315</v>
      </c>
      <c r="AC26" s="14">
        <v>1361</v>
      </c>
      <c r="AD26" s="14">
        <v>1481</v>
      </c>
      <c r="AE26" s="14">
        <v>1568</v>
      </c>
      <c r="AF26" s="14">
        <v>1633</v>
      </c>
      <c r="AG26" s="25">
        <v>1628</v>
      </c>
      <c r="AH26" s="33">
        <v>1665</v>
      </c>
      <c r="AI26" s="28">
        <v>1764</v>
      </c>
    </row>
    <row r="27" spans="2:35" ht="15">
      <c r="B27" s="6" t="s">
        <v>25</v>
      </c>
      <c r="C27" s="13" t="s">
        <v>7</v>
      </c>
      <c r="D27" s="13" t="s">
        <v>7</v>
      </c>
      <c r="E27" s="13" t="s">
        <v>7</v>
      </c>
      <c r="F27" s="13" t="s">
        <v>7</v>
      </c>
      <c r="G27" s="13" t="s">
        <v>7</v>
      </c>
      <c r="H27" s="13" t="s">
        <v>7</v>
      </c>
      <c r="I27" s="13" t="s">
        <v>7</v>
      </c>
      <c r="J27" s="13" t="s">
        <v>7</v>
      </c>
      <c r="K27" s="13" t="s">
        <v>7</v>
      </c>
      <c r="L27" s="13" t="s">
        <v>7</v>
      </c>
      <c r="M27" s="13" t="s">
        <v>7</v>
      </c>
      <c r="N27" s="13" t="s">
        <v>7</v>
      </c>
      <c r="O27" s="13" t="s">
        <v>7</v>
      </c>
      <c r="P27" s="13" t="s">
        <v>7</v>
      </c>
      <c r="Q27" s="13" t="s">
        <v>7</v>
      </c>
      <c r="R27" s="13" t="s">
        <v>7</v>
      </c>
      <c r="S27" s="13" t="s">
        <v>7</v>
      </c>
      <c r="T27" s="13" t="s">
        <v>7</v>
      </c>
      <c r="U27" s="13" t="s">
        <v>7</v>
      </c>
      <c r="V27" s="13" t="s">
        <v>7</v>
      </c>
      <c r="W27" s="13" t="s">
        <v>7</v>
      </c>
      <c r="X27" s="13" t="s">
        <v>7</v>
      </c>
      <c r="Y27" s="13" t="s">
        <v>7</v>
      </c>
      <c r="Z27" s="13" t="s">
        <v>7</v>
      </c>
      <c r="AA27" s="14">
        <v>1810</v>
      </c>
      <c r="AB27" s="14">
        <v>1997</v>
      </c>
      <c r="AC27" s="14">
        <v>2135</v>
      </c>
      <c r="AD27" s="14">
        <v>2222</v>
      </c>
      <c r="AE27" s="14">
        <v>2335</v>
      </c>
      <c r="AF27" s="14">
        <v>2448</v>
      </c>
      <c r="AG27" s="25">
        <v>2541</v>
      </c>
      <c r="AH27" s="33">
        <v>2724</v>
      </c>
      <c r="AI27" s="28">
        <v>2799</v>
      </c>
    </row>
    <row r="28" spans="2:35" ht="15">
      <c r="B28" s="6" t="s">
        <v>26</v>
      </c>
      <c r="C28" s="13">
        <v>1570</v>
      </c>
      <c r="D28" s="13">
        <v>1570</v>
      </c>
      <c r="E28" s="13">
        <v>1469</v>
      </c>
      <c r="F28" s="13">
        <v>1504</v>
      </c>
      <c r="G28" s="13">
        <v>1425</v>
      </c>
      <c r="H28" s="13">
        <v>1481</v>
      </c>
      <c r="I28" s="13">
        <v>1592</v>
      </c>
      <c r="J28" s="13">
        <v>1430</v>
      </c>
      <c r="K28" s="13">
        <v>1378</v>
      </c>
      <c r="L28" s="13">
        <v>1371</v>
      </c>
      <c r="M28" s="13">
        <v>1349</v>
      </c>
      <c r="N28" s="13">
        <v>1330</v>
      </c>
      <c r="O28" s="13">
        <v>1304</v>
      </c>
      <c r="P28" s="13">
        <v>1198</v>
      </c>
      <c r="Q28" s="13">
        <v>1215</v>
      </c>
      <c r="R28" s="14">
        <v>1030</v>
      </c>
      <c r="S28" s="13">
        <v>984</v>
      </c>
      <c r="T28" s="14">
        <v>1192</v>
      </c>
      <c r="U28" s="14">
        <v>1169</v>
      </c>
      <c r="V28" s="14">
        <v>1092</v>
      </c>
      <c r="W28" s="14">
        <v>1134</v>
      </c>
      <c r="X28" s="14">
        <v>1049</v>
      </c>
      <c r="Y28" s="14">
        <v>1155</v>
      </c>
      <c r="Z28" s="14">
        <v>1270</v>
      </c>
      <c r="AA28" s="14">
        <v>1424</v>
      </c>
      <c r="AB28" s="14">
        <v>1511</v>
      </c>
      <c r="AC28" s="14">
        <v>1635</v>
      </c>
      <c r="AD28" s="14">
        <v>1785</v>
      </c>
      <c r="AE28" s="14">
        <v>1930</v>
      </c>
      <c r="AF28" s="14">
        <v>2050</v>
      </c>
      <c r="AG28" s="25">
        <v>2152</v>
      </c>
      <c r="AH28" s="33">
        <v>2231</v>
      </c>
      <c r="AI28" s="28">
        <v>2339</v>
      </c>
    </row>
    <row r="29" spans="2:35" ht="15">
      <c r="B29" s="6" t="s">
        <v>27</v>
      </c>
      <c r="C29" s="13" t="s">
        <v>7</v>
      </c>
      <c r="D29" s="13" t="s">
        <v>7</v>
      </c>
      <c r="E29" s="13" t="s">
        <v>7</v>
      </c>
      <c r="F29" s="13" t="s">
        <v>7</v>
      </c>
      <c r="G29" s="13" t="s">
        <v>7</v>
      </c>
      <c r="H29" s="13" t="s">
        <v>7</v>
      </c>
      <c r="I29" s="13" t="s">
        <v>7</v>
      </c>
      <c r="J29" s="13" t="s">
        <v>7</v>
      </c>
      <c r="K29" s="13" t="s">
        <v>7</v>
      </c>
      <c r="L29" s="13" t="s">
        <v>7</v>
      </c>
      <c r="M29" s="13" t="s">
        <v>7</v>
      </c>
      <c r="N29" s="13" t="s">
        <v>7</v>
      </c>
      <c r="O29" s="13" t="s">
        <v>7</v>
      </c>
      <c r="P29" s="13" t="s">
        <v>7</v>
      </c>
      <c r="Q29" s="13" t="s">
        <v>7</v>
      </c>
      <c r="R29" s="13" t="s">
        <v>7</v>
      </c>
      <c r="S29" s="13" t="s">
        <v>7</v>
      </c>
      <c r="T29" s="13" t="s">
        <v>7</v>
      </c>
      <c r="U29" s="13" t="s">
        <v>7</v>
      </c>
      <c r="V29" s="13" t="s">
        <v>7</v>
      </c>
      <c r="W29" s="13" t="s">
        <v>7</v>
      </c>
      <c r="X29" s="13" t="s">
        <v>7</v>
      </c>
      <c r="Y29" s="13" t="s">
        <v>7</v>
      </c>
      <c r="Z29" s="13" t="s">
        <v>7</v>
      </c>
      <c r="AA29" s="14">
        <v>1311</v>
      </c>
      <c r="AB29" s="14">
        <v>1412</v>
      </c>
      <c r="AC29" s="14">
        <v>1463</v>
      </c>
      <c r="AD29" s="14">
        <v>1481</v>
      </c>
      <c r="AE29" s="14">
        <v>1642</v>
      </c>
      <c r="AF29" s="14">
        <v>1722</v>
      </c>
      <c r="AG29" s="25">
        <v>1778</v>
      </c>
      <c r="AH29" s="33">
        <v>1929</v>
      </c>
      <c r="AI29" s="28">
        <v>2065</v>
      </c>
    </row>
    <row r="30" spans="2:35" ht="15">
      <c r="B30" s="6" t="s">
        <v>28</v>
      </c>
      <c r="C30" s="13" t="s">
        <v>7</v>
      </c>
      <c r="D30" s="13" t="s">
        <v>7</v>
      </c>
      <c r="E30" s="13" t="s">
        <v>7</v>
      </c>
      <c r="F30" s="13" t="s">
        <v>7</v>
      </c>
      <c r="G30" s="13" t="s">
        <v>7</v>
      </c>
      <c r="H30" s="13" t="s">
        <v>7</v>
      </c>
      <c r="I30" s="13" t="s">
        <v>7</v>
      </c>
      <c r="J30" s="13" t="s">
        <v>7</v>
      </c>
      <c r="K30" s="13" t="s">
        <v>7</v>
      </c>
      <c r="L30" s="13" t="s">
        <v>7</v>
      </c>
      <c r="M30" s="13" t="s">
        <v>7</v>
      </c>
      <c r="N30" s="13" t="s">
        <v>7</v>
      </c>
      <c r="O30" s="13" t="s">
        <v>7</v>
      </c>
      <c r="P30" s="13" t="s">
        <v>7</v>
      </c>
      <c r="Q30" s="13" t="s">
        <v>7</v>
      </c>
      <c r="R30" s="13" t="s">
        <v>7</v>
      </c>
      <c r="S30" s="13" t="s">
        <v>7</v>
      </c>
      <c r="T30" s="13" t="s">
        <v>7</v>
      </c>
      <c r="U30" s="13" t="s">
        <v>7</v>
      </c>
      <c r="V30" s="13" t="s">
        <v>7</v>
      </c>
      <c r="W30" s="13" t="s">
        <v>7</v>
      </c>
      <c r="X30" s="13" t="s">
        <v>7</v>
      </c>
      <c r="Y30" s="13" t="s">
        <v>7</v>
      </c>
      <c r="Z30" s="13" t="s">
        <v>7</v>
      </c>
      <c r="AA30" s="14">
        <v>151</v>
      </c>
      <c r="AB30" s="14">
        <v>160</v>
      </c>
      <c r="AC30" s="14">
        <v>167</v>
      </c>
      <c r="AD30" s="14">
        <v>171</v>
      </c>
      <c r="AE30" s="14">
        <v>183</v>
      </c>
      <c r="AF30" s="14">
        <v>188</v>
      </c>
      <c r="AG30" s="26">
        <v>189</v>
      </c>
      <c r="AH30" s="33">
        <v>200</v>
      </c>
      <c r="AI30" s="28">
        <v>202</v>
      </c>
    </row>
    <row r="31" spans="2:35" ht="15">
      <c r="B31" s="6" t="s">
        <v>29</v>
      </c>
      <c r="C31" s="13" t="s">
        <v>7</v>
      </c>
      <c r="D31" s="13" t="s">
        <v>7</v>
      </c>
      <c r="E31" s="13" t="s">
        <v>7</v>
      </c>
      <c r="F31" s="13" t="s">
        <v>7</v>
      </c>
      <c r="G31" s="13" t="s">
        <v>7</v>
      </c>
      <c r="H31" s="13" t="s">
        <v>7</v>
      </c>
      <c r="I31" s="13" t="s">
        <v>7</v>
      </c>
      <c r="J31" s="13" t="s">
        <v>7</v>
      </c>
      <c r="K31" s="13" t="s">
        <v>7</v>
      </c>
      <c r="L31" s="13" t="s">
        <v>7</v>
      </c>
      <c r="M31" s="13" t="s">
        <v>7</v>
      </c>
      <c r="N31" s="13" t="s">
        <v>7</v>
      </c>
      <c r="O31" s="13" t="s">
        <v>7</v>
      </c>
      <c r="P31" s="13" t="s">
        <v>7</v>
      </c>
      <c r="Q31" s="13" t="s">
        <v>7</v>
      </c>
      <c r="R31" s="13" t="s">
        <v>7</v>
      </c>
      <c r="S31" s="13" t="s">
        <v>7</v>
      </c>
      <c r="T31" s="13" t="s">
        <v>7</v>
      </c>
      <c r="U31" s="13" t="s">
        <v>7</v>
      </c>
      <c r="V31" s="13" t="s">
        <v>7</v>
      </c>
      <c r="W31" s="13" t="s">
        <v>7</v>
      </c>
      <c r="X31" s="13" t="s">
        <v>7</v>
      </c>
      <c r="Y31" s="13" t="s">
        <v>7</v>
      </c>
      <c r="Z31" s="13" t="s">
        <v>7</v>
      </c>
      <c r="AA31" s="14">
        <v>140</v>
      </c>
      <c r="AB31" s="14">
        <v>137</v>
      </c>
      <c r="AC31" s="14">
        <v>140</v>
      </c>
      <c r="AD31" s="14">
        <v>140</v>
      </c>
      <c r="AE31" s="14">
        <v>148</v>
      </c>
      <c r="AF31" s="14">
        <v>161</v>
      </c>
      <c r="AG31" s="26">
        <v>176</v>
      </c>
      <c r="AH31" s="33">
        <v>198</v>
      </c>
      <c r="AI31" s="28">
        <v>224</v>
      </c>
    </row>
    <row r="32" spans="2:35" ht="15">
      <c r="B32" s="6" t="s">
        <v>30</v>
      </c>
      <c r="C32" s="13" t="s">
        <v>7</v>
      </c>
      <c r="D32" s="13" t="s">
        <v>7</v>
      </c>
      <c r="E32" s="13" t="s">
        <v>7</v>
      </c>
      <c r="F32" s="13" t="s">
        <v>7</v>
      </c>
      <c r="G32" s="13" t="s">
        <v>7</v>
      </c>
      <c r="H32" s="13" t="s">
        <v>7</v>
      </c>
      <c r="I32" s="13" t="s">
        <v>7</v>
      </c>
      <c r="J32" s="13" t="s">
        <v>7</v>
      </c>
      <c r="K32" s="13" t="s">
        <v>7</v>
      </c>
      <c r="L32" s="13" t="s">
        <v>7</v>
      </c>
      <c r="M32" s="13" t="s">
        <v>7</v>
      </c>
      <c r="N32" s="13" t="s">
        <v>7</v>
      </c>
      <c r="O32" s="13" t="s">
        <v>7</v>
      </c>
      <c r="P32" s="13" t="s">
        <v>7</v>
      </c>
      <c r="Q32" s="13" t="s">
        <v>7</v>
      </c>
      <c r="R32" s="13" t="s">
        <v>7</v>
      </c>
      <c r="S32" s="13" t="s">
        <v>7</v>
      </c>
      <c r="T32" s="13" t="s">
        <v>7</v>
      </c>
      <c r="U32" s="13" t="s">
        <v>7</v>
      </c>
      <c r="V32" s="13" t="s">
        <v>7</v>
      </c>
      <c r="W32" s="13" t="s">
        <v>7</v>
      </c>
      <c r="X32" s="13" t="s">
        <v>7</v>
      </c>
      <c r="Y32" s="13" t="s">
        <v>7</v>
      </c>
      <c r="Z32" s="13" t="s">
        <v>7</v>
      </c>
      <c r="AA32" s="14">
        <v>273</v>
      </c>
      <c r="AB32" s="14">
        <v>278</v>
      </c>
      <c r="AC32" s="14">
        <v>290</v>
      </c>
      <c r="AD32" s="14">
        <v>312</v>
      </c>
      <c r="AE32" s="14">
        <v>340</v>
      </c>
      <c r="AF32" s="14">
        <v>346</v>
      </c>
      <c r="AG32" s="26">
        <v>363</v>
      </c>
      <c r="AH32" s="33">
        <v>380</v>
      </c>
      <c r="AI32" s="28">
        <v>399</v>
      </c>
    </row>
    <row r="33" spans="2:35" ht="15">
      <c r="B33" s="6" t="s">
        <v>31</v>
      </c>
      <c r="C33" s="13">
        <v>703</v>
      </c>
      <c r="D33" s="13">
        <v>539</v>
      </c>
      <c r="E33" s="13">
        <v>759</v>
      </c>
      <c r="F33" s="13">
        <v>832</v>
      </c>
      <c r="G33" s="13">
        <v>1016</v>
      </c>
      <c r="H33" s="13">
        <v>1011</v>
      </c>
      <c r="I33" s="13">
        <v>1032</v>
      </c>
      <c r="J33" s="13">
        <v>1004</v>
      </c>
      <c r="K33" s="13">
        <v>942</v>
      </c>
      <c r="L33" s="13">
        <v>952</v>
      </c>
      <c r="M33" s="13">
        <v>841</v>
      </c>
      <c r="N33" s="13">
        <v>813</v>
      </c>
      <c r="O33" s="13">
        <v>999</v>
      </c>
      <c r="P33" s="13">
        <v>1003</v>
      </c>
      <c r="Q33" s="14">
        <v>682</v>
      </c>
      <c r="R33" s="14">
        <v>487</v>
      </c>
      <c r="S33" s="14">
        <v>614</v>
      </c>
      <c r="T33" s="14">
        <v>606</v>
      </c>
      <c r="U33" s="14">
        <v>490</v>
      </c>
      <c r="V33" s="15">
        <v>540</v>
      </c>
      <c r="W33" s="15">
        <v>565</v>
      </c>
      <c r="X33" s="15">
        <v>628</v>
      </c>
      <c r="Y33" s="15">
        <v>685</v>
      </c>
      <c r="Z33" s="15">
        <v>741</v>
      </c>
      <c r="AA33" s="14">
        <v>816</v>
      </c>
      <c r="AB33" s="14">
        <v>856</v>
      </c>
      <c r="AC33" s="14">
        <v>895</v>
      </c>
      <c r="AD33" s="14">
        <v>938</v>
      </c>
      <c r="AE33" s="14">
        <v>978</v>
      </c>
      <c r="AF33" s="14">
        <v>1026</v>
      </c>
      <c r="AG33" s="25">
        <v>1061</v>
      </c>
      <c r="AH33" s="33">
        <v>1126</v>
      </c>
      <c r="AI33" s="28">
        <v>1151</v>
      </c>
    </row>
    <row r="34" spans="2:35" ht="15">
      <c r="B34" s="5" t="s">
        <v>32</v>
      </c>
      <c r="C34" s="19">
        <f>SUM(C35:C39)</f>
        <v>5406</v>
      </c>
      <c r="D34" s="19">
        <f aca="true" t="shared" si="2" ref="D34:AF34">SUM(D35:D39)</f>
        <v>4747</v>
      </c>
      <c r="E34" s="19">
        <f t="shared" si="2"/>
        <v>5551</v>
      </c>
      <c r="F34" s="19">
        <f t="shared" si="2"/>
        <v>6041</v>
      </c>
      <c r="G34" s="19">
        <f t="shared" si="2"/>
        <v>6169</v>
      </c>
      <c r="H34" s="19">
        <f t="shared" si="2"/>
        <v>6091</v>
      </c>
      <c r="I34" s="19">
        <f t="shared" si="2"/>
        <v>6227</v>
      </c>
      <c r="J34" s="19">
        <f t="shared" si="2"/>
        <v>5972</v>
      </c>
      <c r="K34" s="19">
        <f t="shared" si="2"/>
        <v>5681</v>
      </c>
      <c r="L34" s="19">
        <f t="shared" si="2"/>
        <v>5265</v>
      </c>
      <c r="M34" s="19">
        <f t="shared" si="2"/>
        <v>5521</v>
      </c>
      <c r="N34" s="19">
        <f t="shared" si="2"/>
        <v>5649</v>
      </c>
      <c r="O34" s="19">
        <f t="shared" si="2"/>
        <v>5473</v>
      </c>
      <c r="P34" s="19">
        <f t="shared" si="2"/>
        <v>5314</v>
      </c>
      <c r="Q34" s="19">
        <f t="shared" si="2"/>
        <v>4963</v>
      </c>
      <c r="R34" s="19">
        <f t="shared" si="2"/>
        <v>6135</v>
      </c>
      <c r="S34" s="19">
        <f t="shared" si="2"/>
        <v>6411</v>
      </c>
      <c r="T34" s="19">
        <f t="shared" si="2"/>
        <v>7226</v>
      </c>
      <c r="U34" s="19">
        <f t="shared" si="2"/>
        <v>6756</v>
      </c>
      <c r="V34" s="19">
        <f t="shared" si="2"/>
        <v>6857</v>
      </c>
      <c r="W34" s="19">
        <f t="shared" si="2"/>
        <v>6148</v>
      </c>
      <c r="X34" s="19">
        <f t="shared" si="2"/>
        <v>5949</v>
      </c>
      <c r="Y34" s="19">
        <f t="shared" si="2"/>
        <v>6389</v>
      </c>
      <c r="Z34" s="19">
        <f t="shared" si="2"/>
        <v>6963</v>
      </c>
      <c r="AA34" s="19">
        <f t="shared" si="2"/>
        <v>7486</v>
      </c>
      <c r="AB34" s="19">
        <f t="shared" si="2"/>
        <v>7737</v>
      </c>
      <c r="AC34" s="19">
        <f t="shared" si="2"/>
        <v>8188</v>
      </c>
      <c r="AD34" s="19">
        <f t="shared" si="2"/>
        <v>8588</v>
      </c>
      <c r="AE34" s="19">
        <f t="shared" si="2"/>
        <v>8919</v>
      </c>
      <c r="AF34" s="19">
        <f t="shared" si="2"/>
        <v>9260</v>
      </c>
      <c r="AG34" s="23">
        <v>9623</v>
      </c>
      <c r="AH34" s="34">
        <v>10002</v>
      </c>
      <c r="AI34" s="27">
        <v>10508</v>
      </c>
    </row>
    <row r="35" spans="2:35" ht="15">
      <c r="B35" s="6" t="s">
        <v>33</v>
      </c>
      <c r="C35" s="13" t="s">
        <v>7</v>
      </c>
      <c r="D35" s="13" t="s">
        <v>7</v>
      </c>
      <c r="E35" s="13">
        <v>561</v>
      </c>
      <c r="F35" s="13">
        <v>605</v>
      </c>
      <c r="G35" s="13">
        <v>668</v>
      </c>
      <c r="H35" s="13">
        <v>642</v>
      </c>
      <c r="I35" s="13">
        <v>638</v>
      </c>
      <c r="J35" s="13">
        <v>668</v>
      </c>
      <c r="K35" s="13">
        <v>569</v>
      </c>
      <c r="L35" s="13">
        <v>558</v>
      </c>
      <c r="M35" s="13">
        <v>767</v>
      </c>
      <c r="N35" s="13">
        <v>931</v>
      </c>
      <c r="O35" s="13">
        <v>823</v>
      </c>
      <c r="P35" s="13">
        <v>843</v>
      </c>
      <c r="Q35" s="14">
        <v>839</v>
      </c>
      <c r="R35" s="14">
        <v>989</v>
      </c>
      <c r="S35" s="14">
        <v>969</v>
      </c>
      <c r="T35" s="14">
        <v>1069</v>
      </c>
      <c r="U35" s="14">
        <v>679</v>
      </c>
      <c r="V35" s="14">
        <v>704</v>
      </c>
      <c r="W35" s="14">
        <v>615</v>
      </c>
      <c r="X35" s="14">
        <v>602</v>
      </c>
      <c r="Y35" s="14">
        <v>636</v>
      </c>
      <c r="Z35" s="14">
        <v>668</v>
      </c>
      <c r="AA35" s="14">
        <v>695</v>
      </c>
      <c r="AB35" s="14">
        <v>685</v>
      </c>
      <c r="AC35" s="14">
        <v>815</v>
      </c>
      <c r="AD35" s="14">
        <v>814</v>
      </c>
      <c r="AE35" s="14">
        <v>844</v>
      </c>
      <c r="AF35" s="14">
        <v>849</v>
      </c>
      <c r="AG35" s="26">
        <v>883</v>
      </c>
      <c r="AH35" s="33">
        <v>930</v>
      </c>
      <c r="AI35" s="24">
        <v>994</v>
      </c>
    </row>
    <row r="36" spans="2:35" ht="15">
      <c r="B36" s="6" t="s">
        <v>34</v>
      </c>
      <c r="C36" s="13">
        <v>989</v>
      </c>
      <c r="D36" s="13">
        <v>799</v>
      </c>
      <c r="E36" s="13">
        <v>954</v>
      </c>
      <c r="F36" s="13">
        <v>979</v>
      </c>
      <c r="G36" s="13">
        <v>1077</v>
      </c>
      <c r="H36" s="13">
        <v>1060</v>
      </c>
      <c r="I36" s="13">
        <v>1217</v>
      </c>
      <c r="J36" s="13">
        <v>1115</v>
      </c>
      <c r="K36" s="13">
        <v>1117</v>
      </c>
      <c r="L36" s="13">
        <v>920</v>
      </c>
      <c r="M36" s="13">
        <v>978</v>
      </c>
      <c r="N36" s="13">
        <v>1071</v>
      </c>
      <c r="O36" s="13">
        <v>1066</v>
      </c>
      <c r="P36" s="13">
        <v>1081</v>
      </c>
      <c r="Q36" s="14">
        <v>1064</v>
      </c>
      <c r="R36" s="14">
        <v>1335</v>
      </c>
      <c r="S36" s="14">
        <v>1330</v>
      </c>
      <c r="T36" s="14">
        <v>1399</v>
      </c>
      <c r="U36" s="14">
        <v>1154</v>
      </c>
      <c r="V36" s="14">
        <v>1185</v>
      </c>
      <c r="W36" s="14">
        <v>978</v>
      </c>
      <c r="X36" s="14">
        <v>946</v>
      </c>
      <c r="Y36" s="14">
        <v>1039</v>
      </c>
      <c r="Z36" s="14">
        <v>1186</v>
      </c>
      <c r="AA36" s="14">
        <v>1308</v>
      </c>
      <c r="AB36" s="14">
        <v>1393</v>
      </c>
      <c r="AC36" s="14">
        <v>1461</v>
      </c>
      <c r="AD36" s="14">
        <v>1596</v>
      </c>
      <c r="AE36" s="14">
        <v>1676</v>
      </c>
      <c r="AF36" s="14">
        <v>1778</v>
      </c>
      <c r="AG36" s="25">
        <v>1848</v>
      </c>
      <c r="AH36" s="33">
        <v>1948</v>
      </c>
      <c r="AI36" s="24">
        <v>2040</v>
      </c>
    </row>
    <row r="37" spans="2:35" ht="15">
      <c r="B37" s="6" t="s">
        <v>35</v>
      </c>
      <c r="C37" s="13">
        <v>1691</v>
      </c>
      <c r="D37" s="13">
        <v>1331</v>
      </c>
      <c r="E37" s="13">
        <v>1277</v>
      </c>
      <c r="F37" s="13">
        <v>1265</v>
      </c>
      <c r="G37" s="13">
        <v>1208</v>
      </c>
      <c r="H37" s="13">
        <v>1145</v>
      </c>
      <c r="I37" s="13">
        <v>1079</v>
      </c>
      <c r="J37" s="13">
        <v>1026</v>
      </c>
      <c r="K37" s="13">
        <v>1004</v>
      </c>
      <c r="L37" s="13">
        <v>999</v>
      </c>
      <c r="M37" s="13">
        <v>1160</v>
      </c>
      <c r="N37" s="13">
        <v>1510</v>
      </c>
      <c r="O37" s="13">
        <v>1434</v>
      </c>
      <c r="P37" s="13">
        <v>1434</v>
      </c>
      <c r="Q37" s="14">
        <v>1538</v>
      </c>
      <c r="R37" s="14">
        <v>1564</v>
      </c>
      <c r="S37" s="14">
        <v>1600</v>
      </c>
      <c r="T37" s="14">
        <v>1860</v>
      </c>
      <c r="U37" s="14">
        <v>1351</v>
      </c>
      <c r="V37" s="14">
        <v>1282</v>
      </c>
      <c r="W37" s="14">
        <v>1106</v>
      </c>
      <c r="X37" s="14">
        <v>894</v>
      </c>
      <c r="Y37" s="14">
        <v>960</v>
      </c>
      <c r="Z37" s="14">
        <v>1022</v>
      </c>
      <c r="AA37" s="14">
        <v>1060</v>
      </c>
      <c r="AB37" s="14">
        <v>1060</v>
      </c>
      <c r="AC37" s="14">
        <v>1070</v>
      </c>
      <c r="AD37" s="14">
        <v>1129</v>
      </c>
      <c r="AE37" s="14">
        <v>1189</v>
      </c>
      <c r="AF37" s="14">
        <v>1297</v>
      </c>
      <c r="AG37" s="25">
        <v>1364</v>
      </c>
      <c r="AH37" s="33">
        <v>1414</v>
      </c>
      <c r="AI37" s="24">
        <v>1565</v>
      </c>
    </row>
    <row r="38" spans="2:35" ht="15">
      <c r="B38" s="6" t="s">
        <v>36</v>
      </c>
      <c r="C38" s="13">
        <v>1493</v>
      </c>
      <c r="D38" s="13">
        <v>1475</v>
      </c>
      <c r="E38" s="13">
        <v>1502</v>
      </c>
      <c r="F38" s="13">
        <v>1705</v>
      </c>
      <c r="G38" s="13">
        <v>1751</v>
      </c>
      <c r="H38" s="13">
        <v>1905</v>
      </c>
      <c r="I38" s="13">
        <v>1869</v>
      </c>
      <c r="J38" s="13">
        <v>1786</v>
      </c>
      <c r="K38" s="13">
        <v>1740</v>
      </c>
      <c r="L38" s="13">
        <v>1632</v>
      </c>
      <c r="M38" s="13">
        <v>1708</v>
      </c>
      <c r="N38" s="13">
        <v>1284</v>
      </c>
      <c r="O38" s="13">
        <v>1214</v>
      </c>
      <c r="P38" s="13">
        <v>1198</v>
      </c>
      <c r="Q38" s="14">
        <v>765</v>
      </c>
      <c r="R38" s="14">
        <v>1148</v>
      </c>
      <c r="S38" s="14">
        <v>1293</v>
      </c>
      <c r="T38" s="14">
        <v>1383</v>
      </c>
      <c r="U38" s="14">
        <v>1948</v>
      </c>
      <c r="V38" s="14">
        <v>2027</v>
      </c>
      <c r="W38" s="14">
        <v>1863</v>
      </c>
      <c r="X38" s="14">
        <v>1872</v>
      </c>
      <c r="Y38" s="14">
        <v>1992</v>
      </c>
      <c r="Z38" s="14">
        <v>2195</v>
      </c>
      <c r="AA38" s="14">
        <v>2380</v>
      </c>
      <c r="AB38" s="14">
        <v>2434</v>
      </c>
      <c r="AC38" s="14">
        <v>2588</v>
      </c>
      <c r="AD38" s="14">
        <v>2706</v>
      </c>
      <c r="AE38" s="14">
        <v>2780</v>
      </c>
      <c r="AF38" s="14">
        <v>2832</v>
      </c>
      <c r="AG38" s="25">
        <v>2935</v>
      </c>
      <c r="AH38" s="33">
        <v>3003</v>
      </c>
      <c r="AI38" s="24">
        <v>3101</v>
      </c>
    </row>
    <row r="39" spans="2:35" ht="15">
      <c r="B39" s="6" t="s">
        <v>37</v>
      </c>
      <c r="C39" s="13">
        <v>1233</v>
      </c>
      <c r="D39" s="13">
        <v>1142</v>
      </c>
      <c r="E39" s="13">
        <v>1257</v>
      </c>
      <c r="F39" s="13">
        <v>1487</v>
      </c>
      <c r="G39" s="13">
        <v>1465</v>
      </c>
      <c r="H39" s="13">
        <v>1339</v>
      </c>
      <c r="I39" s="13">
        <v>1424</v>
      </c>
      <c r="J39" s="13">
        <v>1377</v>
      </c>
      <c r="K39" s="13">
        <v>1251</v>
      </c>
      <c r="L39" s="13">
        <v>1156</v>
      </c>
      <c r="M39" s="13">
        <v>908</v>
      </c>
      <c r="N39" s="13">
        <v>853</v>
      </c>
      <c r="O39" s="13">
        <v>936</v>
      </c>
      <c r="P39" s="13">
        <v>758</v>
      </c>
      <c r="Q39" s="14">
        <v>757</v>
      </c>
      <c r="R39" s="14">
        <v>1099</v>
      </c>
      <c r="S39" s="14">
        <v>1219</v>
      </c>
      <c r="T39" s="14">
        <v>1515</v>
      </c>
      <c r="U39" s="14">
        <v>1624</v>
      </c>
      <c r="V39" s="14">
        <v>1659</v>
      </c>
      <c r="W39" s="14">
        <v>1586</v>
      </c>
      <c r="X39" s="14">
        <v>1635</v>
      </c>
      <c r="Y39" s="14">
        <v>1762</v>
      </c>
      <c r="Z39" s="14">
        <v>1892</v>
      </c>
      <c r="AA39" s="14">
        <v>2043</v>
      </c>
      <c r="AB39" s="14">
        <v>2165</v>
      </c>
      <c r="AC39" s="14">
        <v>2254</v>
      </c>
      <c r="AD39" s="14">
        <v>2343</v>
      </c>
      <c r="AE39" s="14">
        <v>2430</v>
      </c>
      <c r="AF39" s="14">
        <v>2504</v>
      </c>
      <c r="AG39" s="25">
        <v>2593</v>
      </c>
      <c r="AH39" s="33">
        <v>2707</v>
      </c>
      <c r="AI39" s="24">
        <v>2808</v>
      </c>
    </row>
    <row r="40" spans="2:35" ht="15">
      <c r="B40" s="5" t="s">
        <v>4</v>
      </c>
      <c r="C40" s="1">
        <v>4265</v>
      </c>
      <c r="D40" s="1">
        <v>4269</v>
      </c>
      <c r="E40" s="1">
        <v>4220</v>
      </c>
      <c r="F40" s="1">
        <v>4213</v>
      </c>
      <c r="G40" s="1">
        <v>4083</v>
      </c>
      <c r="H40" s="1">
        <v>4069</v>
      </c>
      <c r="I40" s="1">
        <v>3953</v>
      </c>
      <c r="J40" s="1">
        <v>3810</v>
      </c>
      <c r="K40" s="1">
        <v>3572</v>
      </c>
      <c r="L40" s="1">
        <v>3599</v>
      </c>
      <c r="M40" s="1">
        <v>3742</v>
      </c>
      <c r="N40" s="1">
        <v>4235</v>
      </c>
      <c r="O40" s="1">
        <v>3961</v>
      </c>
      <c r="P40" s="1">
        <v>3946</v>
      </c>
      <c r="Q40" s="1">
        <v>3972</v>
      </c>
      <c r="R40" s="1">
        <v>4129</v>
      </c>
      <c r="S40" s="1">
        <v>4641</v>
      </c>
      <c r="T40" s="12">
        <v>5062</v>
      </c>
      <c r="U40" s="12">
        <v>5052</v>
      </c>
      <c r="V40" s="12">
        <v>5177</v>
      </c>
      <c r="W40" s="12">
        <v>5034</v>
      </c>
      <c r="X40" s="12">
        <v>4608</v>
      </c>
      <c r="Y40" s="12">
        <v>4856</v>
      </c>
      <c r="Z40" s="12">
        <v>5257</v>
      </c>
      <c r="AA40" s="12">
        <v>5635</v>
      </c>
      <c r="AB40" s="12">
        <v>5914</v>
      </c>
      <c r="AC40" s="12">
        <v>6237</v>
      </c>
      <c r="AD40" s="12">
        <v>6700</v>
      </c>
      <c r="AE40" s="12">
        <v>7068</v>
      </c>
      <c r="AF40" s="12">
        <v>7378</v>
      </c>
      <c r="AG40" s="23">
        <v>7653</v>
      </c>
      <c r="AH40" s="34">
        <v>8071</v>
      </c>
      <c r="AI40" s="27">
        <v>8396</v>
      </c>
    </row>
    <row r="41" spans="2:35" ht="15">
      <c r="B41" s="6" t="s">
        <v>38</v>
      </c>
      <c r="C41" s="13">
        <v>1527</v>
      </c>
      <c r="D41" s="13">
        <v>1457</v>
      </c>
      <c r="E41" s="13">
        <v>1404</v>
      </c>
      <c r="F41" s="13">
        <v>1436</v>
      </c>
      <c r="G41" s="13">
        <v>1221</v>
      </c>
      <c r="H41" s="13">
        <v>1240</v>
      </c>
      <c r="I41" s="13">
        <v>1172</v>
      </c>
      <c r="J41" s="13">
        <v>1388</v>
      </c>
      <c r="K41" s="13">
        <v>1396</v>
      </c>
      <c r="L41" s="13">
        <v>1450</v>
      </c>
      <c r="M41" s="13">
        <v>1290</v>
      </c>
      <c r="N41" s="13">
        <v>1145</v>
      </c>
      <c r="O41" s="13">
        <v>1203</v>
      </c>
      <c r="P41" s="13">
        <v>1171</v>
      </c>
      <c r="Q41" s="14">
        <v>1162</v>
      </c>
      <c r="R41" s="14">
        <v>1163</v>
      </c>
      <c r="S41" s="14">
        <v>1408</v>
      </c>
      <c r="T41" s="14">
        <v>1482</v>
      </c>
      <c r="U41" s="14">
        <v>1507</v>
      </c>
      <c r="V41" s="14">
        <v>1539</v>
      </c>
      <c r="W41" s="14">
        <v>1534</v>
      </c>
      <c r="X41" s="14">
        <v>1496</v>
      </c>
      <c r="Y41" s="14">
        <v>1583</v>
      </c>
      <c r="Z41" s="14">
        <v>1706</v>
      </c>
      <c r="AA41" s="14">
        <v>1886</v>
      </c>
      <c r="AB41" s="14">
        <v>1991</v>
      </c>
      <c r="AC41" s="14">
        <v>2120</v>
      </c>
      <c r="AD41" s="14">
        <v>2237</v>
      </c>
      <c r="AE41" s="14">
        <v>2356</v>
      </c>
      <c r="AF41" s="14">
        <v>2493</v>
      </c>
      <c r="AG41" s="25">
        <v>2609</v>
      </c>
      <c r="AH41" s="33">
        <v>2777</v>
      </c>
      <c r="AI41" s="24">
        <v>2933</v>
      </c>
    </row>
    <row r="42" spans="2:35" ht="15">
      <c r="B42" s="6" t="s">
        <v>39</v>
      </c>
      <c r="C42" s="13">
        <v>1155</v>
      </c>
      <c r="D42" s="13">
        <v>1246</v>
      </c>
      <c r="E42" s="13">
        <v>1246</v>
      </c>
      <c r="F42" s="13">
        <v>1036</v>
      </c>
      <c r="G42" s="13">
        <v>1118</v>
      </c>
      <c r="H42" s="13">
        <v>1018</v>
      </c>
      <c r="I42" s="13">
        <v>1078</v>
      </c>
      <c r="J42" s="13">
        <v>888</v>
      </c>
      <c r="K42" s="13">
        <v>713</v>
      </c>
      <c r="L42" s="13">
        <v>918</v>
      </c>
      <c r="M42" s="13">
        <v>1003</v>
      </c>
      <c r="N42" s="13">
        <v>1332</v>
      </c>
      <c r="O42" s="13">
        <v>1315</v>
      </c>
      <c r="P42" s="13">
        <v>1388</v>
      </c>
      <c r="Q42" s="14">
        <v>1342</v>
      </c>
      <c r="R42" s="14">
        <v>1374</v>
      </c>
      <c r="S42" s="14">
        <v>1571</v>
      </c>
      <c r="T42" s="13">
        <v>1646</v>
      </c>
      <c r="U42" s="13">
        <v>1646</v>
      </c>
      <c r="V42" s="14">
        <v>1785</v>
      </c>
      <c r="W42" s="14">
        <v>1765</v>
      </c>
      <c r="X42" s="14">
        <v>1566</v>
      </c>
      <c r="Y42" s="14">
        <v>1661</v>
      </c>
      <c r="Z42" s="14">
        <v>1838</v>
      </c>
      <c r="AA42" s="14">
        <v>1949</v>
      </c>
      <c r="AB42" s="14">
        <v>2092</v>
      </c>
      <c r="AC42" s="14">
        <v>2204</v>
      </c>
      <c r="AD42" s="14">
        <v>2370</v>
      </c>
      <c r="AE42" s="14">
        <v>2492</v>
      </c>
      <c r="AF42" s="14">
        <v>2622</v>
      </c>
      <c r="AG42" s="25">
        <v>2734</v>
      </c>
      <c r="AH42" s="33">
        <v>2907</v>
      </c>
      <c r="AI42" s="24">
        <v>3004</v>
      </c>
    </row>
    <row r="43" spans="2:35" ht="15">
      <c r="B43" s="6" t="s">
        <v>40</v>
      </c>
      <c r="C43" s="13">
        <v>899</v>
      </c>
      <c r="D43" s="13">
        <v>869</v>
      </c>
      <c r="E43" s="13">
        <v>864</v>
      </c>
      <c r="F43" s="13">
        <v>829</v>
      </c>
      <c r="G43" s="13">
        <v>824</v>
      </c>
      <c r="H43" s="13">
        <v>880</v>
      </c>
      <c r="I43" s="13">
        <v>840</v>
      </c>
      <c r="J43" s="13">
        <v>744</v>
      </c>
      <c r="K43" s="13">
        <v>693</v>
      </c>
      <c r="L43" s="13">
        <v>515</v>
      </c>
      <c r="M43" s="13">
        <v>585</v>
      </c>
      <c r="N43" s="13">
        <v>701</v>
      </c>
      <c r="O43" s="13">
        <v>650</v>
      </c>
      <c r="P43" s="13">
        <v>677</v>
      </c>
      <c r="Q43" s="14">
        <v>797</v>
      </c>
      <c r="R43" s="14">
        <v>780</v>
      </c>
      <c r="S43" s="14">
        <v>899</v>
      </c>
      <c r="T43" s="15">
        <v>959</v>
      </c>
      <c r="U43" s="14">
        <v>940</v>
      </c>
      <c r="V43" s="15">
        <v>943</v>
      </c>
      <c r="W43" s="15">
        <v>903</v>
      </c>
      <c r="X43" s="15">
        <v>838</v>
      </c>
      <c r="Y43" s="15">
        <v>863</v>
      </c>
      <c r="Z43" s="15">
        <v>879</v>
      </c>
      <c r="AA43" s="15">
        <v>907</v>
      </c>
      <c r="AB43" s="15">
        <v>941</v>
      </c>
      <c r="AC43" s="15">
        <v>975</v>
      </c>
      <c r="AD43" s="15">
        <v>1045</v>
      </c>
      <c r="AE43" s="14">
        <v>1079</v>
      </c>
      <c r="AF43" s="14">
        <v>1128</v>
      </c>
      <c r="AG43" s="25">
        <v>1158</v>
      </c>
      <c r="AH43" s="33">
        <v>1190</v>
      </c>
      <c r="AI43" s="24">
        <v>1242</v>
      </c>
    </row>
    <row r="44" spans="2:35" ht="15">
      <c r="B44" s="6" t="s">
        <v>41</v>
      </c>
      <c r="C44" s="13" t="s">
        <v>7</v>
      </c>
      <c r="D44" s="13" t="s">
        <v>7</v>
      </c>
      <c r="E44" s="13">
        <v>116</v>
      </c>
      <c r="F44" s="13">
        <v>371</v>
      </c>
      <c r="G44" s="13">
        <v>375</v>
      </c>
      <c r="H44" s="13">
        <v>428</v>
      </c>
      <c r="I44" s="13">
        <v>418</v>
      </c>
      <c r="J44" s="13">
        <v>394</v>
      </c>
      <c r="K44" s="13">
        <v>370</v>
      </c>
      <c r="L44" s="13">
        <v>279</v>
      </c>
      <c r="M44" s="13">
        <v>373</v>
      </c>
      <c r="N44" s="13">
        <v>478</v>
      </c>
      <c r="O44" s="13">
        <v>454</v>
      </c>
      <c r="P44" s="13">
        <v>377</v>
      </c>
      <c r="Q44" s="14">
        <v>350</v>
      </c>
      <c r="R44" s="14">
        <v>365</v>
      </c>
      <c r="S44" s="14">
        <v>299</v>
      </c>
      <c r="T44" s="15">
        <v>493</v>
      </c>
      <c r="U44" s="14">
        <v>492</v>
      </c>
      <c r="V44" s="15">
        <v>451</v>
      </c>
      <c r="W44" s="15">
        <v>363</v>
      </c>
      <c r="X44" s="15">
        <v>287</v>
      </c>
      <c r="Y44" s="15">
        <v>303</v>
      </c>
      <c r="Z44" s="15">
        <v>334</v>
      </c>
      <c r="AA44" s="15">
        <v>378</v>
      </c>
      <c r="AB44" s="15">
        <v>365</v>
      </c>
      <c r="AC44" s="15">
        <v>371</v>
      </c>
      <c r="AD44" s="15">
        <v>434</v>
      </c>
      <c r="AE44" s="14">
        <v>499</v>
      </c>
      <c r="AF44" s="14">
        <v>472</v>
      </c>
      <c r="AG44" s="26">
        <v>474</v>
      </c>
      <c r="AH44" s="33">
        <v>490</v>
      </c>
      <c r="AI44" s="24">
        <v>528</v>
      </c>
    </row>
    <row r="45" spans="2:35" ht="15">
      <c r="B45" s="6" t="s">
        <v>42</v>
      </c>
      <c r="C45" s="13">
        <v>684</v>
      </c>
      <c r="D45" s="13">
        <v>697</v>
      </c>
      <c r="E45" s="13">
        <v>590</v>
      </c>
      <c r="F45" s="13">
        <v>541</v>
      </c>
      <c r="G45" s="13">
        <v>545</v>
      </c>
      <c r="H45" s="13">
        <v>503</v>
      </c>
      <c r="I45" s="13">
        <v>445</v>
      </c>
      <c r="J45" s="13">
        <v>396</v>
      </c>
      <c r="K45" s="13">
        <v>400</v>
      </c>
      <c r="L45" s="13">
        <v>437</v>
      </c>
      <c r="M45" s="13">
        <v>491</v>
      </c>
      <c r="N45" s="13">
        <v>579</v>
      </c>
      <c r="O45" s="13">
        <v>339</v>
      </c>
      <c r="P45" s="13">
        <v>333</v>
      </c>
      <c r="Q45" s="14">
        <v>321</v>
      </c>
      <c r="R45" s="14">
        <v>447</v>
      </c>
      <c r="S45" s="14">
        <v>464</v>
      </c>
      <c r="T45" s="14">
        <v>482</v>
      </c>
      <c r="U45" s="14">
        <v>467</v>
      </c>
      <c r="V45" s="15">
        <v>459</v>
      </c>
      <c r="W45" s="15">
        <v>469</v>
      </c>
      <c r="X45" s="15">
        <v>421</v>
      </c>
      <c r="Y45" s="15">
        <v>446</v>
      </c>
      <c r="Z45" s="15">
        <v>500</v>
      </c>
      <c r="AA45" s="15">
        <v>515</v>
      </c>
      <c r="AB45" s="15">
        <v>525</v>
      </c>
      <c r="AC45" s="15">
        <v>567</v>
      </c>
      <c r="AD45" s="15">
        <v>614</v>
      </c>
      <c r="AE45" s="14">
        <v>642</v>
      </c>
      <c r="AF45" s="14">
        <v>663</v>
      </c>
      <c r="AG45" s="26">
        <v>678</v>
      </c>
      <c r="AH45" s="33">
        <v>707</v>
      </c>
      <c r="AI45" s="24">
        <v>689</v>
      </c>
    </row>
    <row r="46" spans="2:35" ht="15">
      <c r="B46" s="4" t="s">
        <v>43</v>
      </c>
      <c r="C46" s="1">
        <v>7910</v>
      </c>
      <c r="D46" s="1">
        <v>7744</v>
      </c>
      <c r="E46" s="1">
        <v>6810</v>
      </c>
      <c r="F46" s="1">
        <v>6681</v>
      </c>
      <c r="G46" s="1">
        <v>6691</v>
      </c>
      <c r="H46" s="1">
        <v>6654</v>
      </c>
      <c r="I46" s="1">
        <v>6321</v>
      </c>
      <c r="J46" s="1">
        <v>6273</v>
      </c>
      <c r="K46" s="1">
        <v>6214</v>
      </c>
      <c r="L46" s="1">
        <v>5728</v>
      </c>
      <c r="M46" s="1">
        <v>5770</v>
      </c>
      <c r="N46" s="1">
        <v>6560</v>
      </c>
      <c r="O46" s="1">
        <v>6928</v>
      </c>
      <c r="P46" s="1">
        <v>7045</v>
      </c>
      <c r="Q46" s="1">
        <v>7294</v>
      </c>
      <c r="R46" s="1">
        <v>8147</v>
      </c>
      <c r="S46" s="1">
        <v>8458</v>
      </c>
      <c r="T46" s="12">
        <v>9419</v>
      </c>
      <c r="U46" s="12">
        <v>7983</v>
      </c>
      <c r="V46" s="12">
        <v>7961</v>
      </c>
      <c r="W46" s="12">
        <v>8041</v>
      </c>
      <c r="X46" s="12">
        <v>7013</v>
      </c>
      <c r="Y46" s="12">
        <v>7017</v>
      </c>
      <c r="Z46" s="12">
        <v>7688</v>
      </c>
      <c r="AA46" s="12">
        <v>8090</v>
      </c>
      <c r="AB46" s="12">
        <v>8181</v>
      </c>
      <c r="AC46" s="12">
        <v>8458</v>
      </c>
      <c r="AD46" s="12">
        <v>8797</v>
      </c>
      <c r="AE46" s="12">
        <v>9194</v>
      </c>
      <c r="AF46" s="12">
        <v>9538</v>
      </c>
      <c r="AG46" s="23">
        <v>9987</v>
      </c>
      <c r="AH46" s="34">
        <v>10601</v>
      </c>
      <c r="AI46" s="27">
        <v>11246</v>
      </c>
    </row>
    <row r="47" spans="2:35" ht="15">
      <c r="B47" s="6" t="s">
        <v>44</v>
      </c>
      <c r="C47" s="13">
        <v>819</v>
      </c>
      <c r="D47" s="13">
        <v>768</v>
      </c>
      <c r="E47" s="13">
        <v>627</v>
      </c>
      <c r="F47" s="13">
        <v>622</v>
      </c>
      <c r="G47" s="13">
        <v>540</v>
      </c>
      <c r="H47" s="13">
        <v>636</v>
      </c>
      <c r="I47" s="13">
        <v>717</v>
      </c>
      <c r="J47" s="13">
        <v>694</v>
      </c>
      <c r="K47" s="13">
        <v>812</v>
      </c>
      <c r="L47" s="13">
        <v>837</v>
      </c>
      <c r="M47" s="13">
        <v>686</v>
      </c>
      <c r="N47" s="13">
        <v>582</v>
      </c>
      <c r="O47" s="13">
        <v>707</v>
      </c>
      <c r="P47" s="13">
        <v>729</v>
      </c>
      <c r="Q47" s="14">
        <v>874</v>
      </c>
      <c r="R47" s="14">
        <v>912</v>
      </c>
      <c r="S47" s="14">
        <v>855</v>
      </c>
      <c r="T47" s="14">
        <v>908</v>
      </c>
      <c r="U47" s="14">
        <v>854</v>
      </c>
      <c r="V47" s="14">
        <v>730</v>
      </c>
      <c r="W47" s="14">
        <v>741</v>
      </c>
      <c r="X47" s="14">
        <v>651</v>
      </c>
      <c r="Y47" s="14">
        <v>652</v>
      </c>
      <c r="Z47" s="14">
        <v>743</v>
      </c>
      <c r="AA47" s="14">
        <v>839</v>
      </c>
      <c r="AB47" s="14">
        <v>863</v>
      </c>
      <c r="AC47" s="14">
        <v>882</v>
      </c>
      <c r="AD47" s="14">
        <v>937</v>
      </c>
      <c r="AE47" s="14">
        <v>962</v>
      </c>
      <c r="AF47" s="14">
        <v>1003</v>
      </c>
      <c r="AG47" s="25">
        <v>1104</v>
      </c>
      <c r="AH47" s="33">
        <v>1210</v>
      </c>
      <c r="AI47" s="24">
        <v>1356</v>
      </c>
    </row>
    <row r="48" spans="2:35" ht="15">
      <c r="B48" s="6" t="s">
        <v>45</v>
      </c>
      <c r="C48" s="13">
        <v>1528</v>
      </c>
      <c r="D48" s="13">
        <v>1506</v>
      </c>
      <c r="E48" s="13">
        <v>1487</v>
      </c>
      <c r="F48" s="13">
        <v>1521</v>
      </c>
      <c r="G48" s="13">
        <v>1480</v>
      </c>
      <c r="H48" s="13">
        <v>1460</v>
      </c>
      <c r="I48" s="13">
        <v>1439</v>
      </c>
      <c r="J48" s="13">
        <v>1376</v>
      </c>
      <c r="K48" s="13">
        <v>1472</v>
      </c>
      <c r="L48" s="13">
        <v>1724</v>
      </c>
      <c r="M48" s="13">
        <v>1550</v>
      </c>
      <c r="N48" s="13">
        <v>1512</v>
      </c>
      <c r="O48" s="13">
        <v>1503</v>
      </c>
      <c r="P48" s="13">
        <v>1387</v>
      </c>
      <c r="Q48" s="14">
        <v>1400</v>
      </c>
      <c r="R48" s="14">
        <v>1484</v>
      </c>
      <c r="S48" s="14">
        <v>1563</v>
      </c>
      <c r="T48" s="14">
        <v>1796</v>
      </c>
      <c r="U48" s="14">
        <v>1291</v>
      </c>
      <c r="V48" s="14">
        <v>1389</v>
      </c>
      <c r="W48" s="14">
        <v>1219</v>
      </c>
      <c r="X48" s="14">
        <v>1317</v>
      </c>
      <c r="Y48" s="14">
        <v>1308</v>
      </c>
      <c r="Z48" s="14">
        <v>1481</v>
      </c>
      <c r="AA48" s="14">
        <v>1611</v>
      </c>
      <c r="AB48" s="14">
        <v>1673</v>
      </c>
      <c r="AC48" s="14">
        <v>1764</v>
      </c>
      <c r="AD48" s="14">
        <v>1919</v>
      </c>
      <c r="AE48" s="14">
        <v>2019</v>
      </c>
      <c r="AF48" s="14">
        <v>2117</v>
      </c>
      <c r="AG48" s="25">
        <v>2256</v>
      </c>
      <c r="AH48" s="33">
        <v>2437</v>
      </c>
      <c r="AI48" s="24">
        <v>2584</v>
      </c>
    </row>
    <row r="49" spans="2:35" ht="15">
      <c r="B49" s="6" t="s">
        <v>46</v>
      </c>
      <c r="C49" s="13">
        <v>676</v>
      </c>
      <c r="D49" s="13">
        <v>672</v>
      </c>
      <c r="E49" s="13">
        <v>518</v>
      </c>
      <c r="F49" s="13">
        <v>526</v>
      </c>
      <c r="G49" s="13">
        <v>620</v>
      </c>
      <c r="H49" s="13">
        <v>614</v>
      </c>
      <c r="I49" s="13">
        <v>413</v>
      </c>
      <c r="J49" s="13">
        <v>534</v>
      </c>
      <c r="K49" s="13">
        <v>473</v>
      </c>
      <c r="L49" s="13">
        <v>401</v>
      </c>
      <c r="M49" s="13">
        <v>573</v>
      </c>
      <c r="N49" s="13">
        <v>535</v>
      </c>
      <c r="O49" s="13">
        <v>633</v>
      </c>
      <c r="P49" s="13">
        <v>643</v>
      </c>
      <c r="Q49" s="14">
        <v>699</v>
      </c>
      <c r="R49" s="14">
        <v>706</v>
      </c>
      <c r="S49" s="14">
        <v>698</v>
      </c>
      <c r="T49" s="14">
        <v>728</v>
      </c>
      <c r="U49" s="14">
        <v>718</v>
      </c>
      <c r="V49" s="14">
        <v>730</v>
      </c>
      <c r="W49" s="14">
        <v>726</v>
      </c>
      <c r="X49" s="14">
        <v>446</v>
      </c>
      <c r="Y49" s="14">
        <v>464</v>
      </c>
      <c r="Z49" s="14">
        <v>521</v>
      </c>
      <c r="AA49" s="14">
        <v>567</v>
      </c>
      <c r="AB49" s="14">
        <v>587</v>
      </c>
      <c r="AC49" s="14">
        <v>630</v>
      </c>
      <c r="AD49" s="14">
        <v>674</v>
      </c>
      <c r="AE49" s="14">
        <v>717</v>
      </c>
      <c r="AF49" s="14">
        <v>742</v>
      </c>
      <c r="AG49" s="26">
        <v>755</v>
      </c>
      <c r="AH49" s="33">
        <v>790</v>
      </c>
      <c r="AI49" s="24">
        <v>833</v>
      </c>
    </row>
    <row r="50" spans="2:35" ht="15">
      <c r="B50" s="7" t="s">
        <v>47</v>
      </c>
      <c r="C50" s="13">
        <v>3001</v>
      </c>
      <c r="D50" s="13">
        <v>2852</v>
      </c>
      <c r="E50" s="13">
        <v>2566</v>
      </c>
      <c r="F50" s="13">
        <v>2431</v>
      </c>
      <c r="G50" s="13">
        <v>2345</v>
      </c>
      <c r="H50" s="13">
        <v>2278</v>
      </c>
      <c r="I50" s="13">
        <v>2144</v>
      </c>
      <c r="J50" s="13">
        <v>1943</v>
      </c>
      <c r="K50" s="13">
        <v>1902</v>
      </c>
      <c r="L50" s="13">
        <v>1433</v>
      </c>
      <c r="M50" s="13">
        <v>1469</v>
      </c>
      <c r="N50" s="13">
        <v>1810</v>
      </c>
      <c r="O50" s="13">
        <v>1908</v>
      </c>
      <c r="P50" s="13">
        <v>1936</v>
      </c>
      <c r="Q50" s="14">
        <v>1905</v>
      </c>
      <c r="R50" s="14">
        <v>2405</v>
      </c>
      <c r="S50" s="14">
        <v>2632</v>
      </c>
      <c r="T50" s="14">
        <v>2858</v>
      </c>
      <c r="U50" s="14">
        <v>2451</v>
      </c>
      <c r="V50" s="14">
        <v>2446</v>
      </c>
      <c r="W50" s="14">
        <v>2582</v>
      </c>
      <c r="X50" s="14">
        <v>2057</v>
      </c>
      <c r="Y50" s="14">
        <v>2107</v>
      </c>
      <c r="Z50" s="14">
        <v>2265</v>
      </c>
      <c r="AA50" s="14">
        <v>2351</v>
      </c>
      <c r="AB50" s="14">
        <v>2335</v>
      </c>
      <c r="AC50" s="14">
        <v>2388</v>
      </c>
      <c r="AD50" s="14">
        <v>2454</v>
      </c>
      <c r="AE50" s="14">
        <v>2607</v>
      </c>
      <c r="AF50" s="14">
        <v>2643</v>
      </c>
      <c r="AG50" s="25">
        <v>2715</v>
      </c>
      <c r="AH50" s="33">
        <v>2811</v>
      </c>
      <c r="AI50" s="24">
        <v>2932</v>
      </c>
    </row>
    <row r="51" spans="2:35" ht="15">
      <c r="B51" s="6" t="s">
        <v>48</v>
      </c>
      <c r="C51" s="13">
        <v>1460</v>
      </c>
      <c r="D51" s="13">
        <v>1493</v>
      </c>
      <c r="E51" s="13">
        <v>1159</v>
      </c>
      <c r="F51" s="13">
        <v>1164</v>
      </c>
      <c r="G51" s="13">
        <v>1290</v>
      </c>
      <c r="H51" s="13">
        <v>1276</v>
      </c>
      <c r="I51" s="13">
        <v>1262</v>
      </c>
      <c r="J51" s="13">
        <v>1360</v>
      </c>
      <c r="K51" s="13">
        <v>1246</v>
      </c>
      <c r="L51" s="13">
        <v>1079</v>
      </c>
      <c r="M51" s="13">
        <v>1266</v>
      </c>
      <c r="N51" s="13">
        <v>1695</v>
      </c>
      <c r="O51" s="13">
        <v>1748</v>
      </c>
      <c r="P51" s="13">
        <v>1784</v>
      </c>
      <c r="Q51" s="14">
        <v>1849</v>
      </c>
      <c r="R51" s="14">
        <v>2048</v>
      </c>
      <c r="S51" s="14">
        <v>2129</v>
      </c>
      <c r="T51" s="14">
        <v>2536</v>
      </c>
      <c r="U51" s="14">
        <v>2323</v>
      </c>
      <c r="V51" s="14">
        <v>2314</v>
      </c>
      <c r="W51" s="14">
        <v>2469</v>
      </c>
      <c r="X51" s="14">
        <v>2231</v>
      </c>
      <c r="Y51" s="14">
        <v>2193</v>
      </c>
      <c r="Z51" s="14">
        <v>2368</v>
      </c>
      <c r="AA51" s="14">
        <v>2393</v>
      </c>
      <c r="AB51" s="14">
        <v>2393</v>
      </c>
      <c r="AC51" s="14">
        <v>2449</v>
      </c>
      <c r="AD51" s="14">
        <v>2453</v>
      </c>
      <c r="AE51" s="14">
        <v>2502</v>
      </c>
      <c r="AF51" s="14">
        <v>2625</v>
      </c>
      <c r="AG51" s="25">
        <v>2728</v>
      </c>
      <c r="AH51" s="33">
        <v>2908</v>
      </c>
      <c r="AI51" s="24">
        <v>3065</v>
      </c>
    </row>
    <row r="52" spans="2:35" ht="15">
      <c r="B52" s="6" t="s">
        <v>49</v>
      </c>
      <c r="C52" s="13">
        <v>426</v>
      </c>
      <c r="D52" s="13">
        <v>453</v>
      </c>
      <c r="E52" s="13">
        <v>453</v>
      </c>
      <c r="F52" s="13">
        <v>417</v>
      </c>
      <c r="G52" s="13">
        <v>416</v>
      </c>
      <c r="H52" s="13">
        <v>390</v>
      </c>
      <c r="I52" s="13">
        <v>346</v>
      </c>
      <c r="J52" s="13">
        <v>366</v>
      </c>
      <c r="K52" s="13">
        <v>309</v>
      </c>
      <c r="L52" s="13">
        <v>254</v>
      </c>
      <c r="M52" s="13">
        <v>226</v>
      </c>
      <c r="N52" s="13">
        <v>426</v>
      </c>
      <c r="O52" s="13">
        <v>429</v>
      </c>
      <c r="P52" s="13">
        <v>566</v>
      </c>
      <c r="Q52" s="14">
        <v>567</v>
      </c>
      <c r="R52" s="14">
        <v>592</v>
      </c>
      <c r="S52" s="14">
        <v>581</v>
      </c>
      <c r="T52" s="14">
        <v>593</v>
      </c>
      <c r="U52" s="14">
        <v>346</v>
      </c>
      <c r="V52" s="14">
        <v>352</v>
      </c>
      <c r="W52" s="14">
        <v>304</v>
      </c>
      <c r="X52" s="14">
        <v>311</v>
      </c>
      <c r="Y52" s="14">
        <v>293</v>
      </c>
      <c r="Z52" s="14">
        <v>310</v>
      </c>
      <c r="AA52" s="14">
        <v>329</v>
      </c>
      <c r="AB52" s="14">
        <v>330</v>
      </c>
      <c r="AC52" s="14">
        <v>345</v>
      </c>
      <c r="AD52" s="14">
        <v>360</v>
      </c>
      <c r="AE52" s="14">
        <v>387</v>
      </c>
      <c r="AF52" s="14">
        <v>408</v>
      </c>
      <c r="AG52" s="26">
        <v>429</v>
      </c>
      <c r="AH52" s="33">
        <v>445</v>
      </c>
      <c r="AI52" s="24">
        <v>476</v>
      </c>
    </row>
    <row r="53" spans="2:35" ht="15">
      <c r="B53" s="4" t="s">
        <v>50</v>
      </c>
      <c r="C53" s="19">
        <f>SUM(C54:C60)</f>
        <v>8272</v>
      </c>
      <c r="D53" s="19">
        <f aca="true" t="shared" si="3" ref="D53:AF53">SUM(D54:D60)</f>
        <v>9175</v>
      </c>
      <c r="E53" s="19">
        <f t="shared" si="3"/>
        <v>8705</v>
      </c>
      <c r="F53" s="19">
        <f t="shared" si="3"/>
        <v>8027</v>
      </c>
      <c r="G53" s="19">
        <f t="shared" si="3"/>
        <v>6689</v>
      </c>
      <c r="H53" s="19">
        <f t="shared" si="3"/>
        <v>6356</v>
      </c>
      <c r="I53" s="19">
        <f t="shared" si="3"/>
        <v>6511</v>
      </c>
      <c r="J53" s="19">
        <f t="shared" si="3"/>
        <v>5857</v>
      </c>
      <c r="K53" s="19">
        <f t="shared" si="3"/>
        <v>5410</v>
      </c>
      <c r="L53" s="19">
        <f t="shared" si="3"/>
        <v>4841</v>
      </c>
      <c r="M53" s="19">
        <f t="shared" si="3"/>
        <v>5283</v>
      </c>
      <c r="N53" s="19">
        <f t="shared" si="3"/>
        <v>5711</v>
      </c>
      <c r="O53" s="19">
        <f t="shared" si="3"/>
        <v>5755</v>
      </c>
      <c r="P53" s="19">
        <f t="shared" si="3"/>
        <v>5504</v>
      </c>
      <c r="Q53" s="19">
        <f t="shared" si="3"/>
        <v>5616</v>
      </c>
      <c r="R53" s="19">
        <f t="shared" si="3"/>
        <v>5906</v>
      </c>
      <c r="S53" s="19">
        <f t="shared" si="3"/>
        <v>6168</v>
      </c>
      <c r="T53" s="19">
        <f t="shared" si="3"/>
        <v>7392</v>
      </c>
      <c r="U53" s="19">
        <f t="shared" si="3"/>
        <v>6149</v>
      </c>
      <c r="V53" s="19">
        <f t="shared" si="3"/>
        <v>6205</v>
      </c>
      <c r="W53" s="19">
        <f t="shared" si="3"/>
        <v>6159</v>
      </c>
      <c r="X53" s="19">
        <f t="shared" si="3"/>
        <v>5575</v>
      </c>
      <c r="Y53" s="19">
        <f t="shared" si="3"/>
        <v>5659</v>
      </c>
      <c r="Z53" s="19">
        <f t="shared" si="3"/>
        <v>5933</v>
      </c>
      <c r="AA53" s="19">
        <f t="shared" si="3"/>
        <v>6189</v>
      </c>
      <c r="AB53" s="19">
        <f t="shared" si="3"/>
        <v>6367</v>
      </c>
      <c r="AC53" s="19">
        <f t="shared" si="3"/>
        <v>6546</v>
      </c>
      <c r="AD53" s="19">
        <f t="shared" si="3"/>
        <v>6815</v>
      </c>
      <c r="AE53" s="19">
        <f t="shared" si="3"/>
        <v>7169</v>
      </c>
      <c r="AF53" s="19">
        <f t="shared" si="3"/>
        <v>7449</v>
      </c>
      <c r="AG53" s="23">
        <v>7721</v>
      </c>
      <c r="AH53" s="34">
        <v>7989</v>
      </c>
      <c r="AI53" s="27">
        <v>8162</v>
      </c>
    </row>
    <row r="54" spans="2:35" ht="15">
      <c r="B54" s="6" t="s">
        <v>51</v>
      </c>
      <c r="C54" s="13">
        <v>1263</v>
      </c>
      <c r="D54" s="13">
        <v>1228</v>
      </c>
      <c r="E54" s="13">
        <v>1245</v>
      </c>
      <c r="F54" s="13">
        <v>982</v>
      </c>
      <c r="G54" s="13">
        <v>893</v>
      </c>
      <c r="H54" s="13">
        <v>944</v>
      </c>
      <c r="I54" s="13">
        <v>915</v>
      </c>
      <c r="J54" s="13">
        <v>898</v>
      </c>
      <c r="K54" s="13">
        <v>857</v>
      </c>
      <c r="L54" s="13">
        <v>819</v>
      </c>
      <c r="M54" s="13">
        <v>786</v>
      </c>
      <c r="N54" s="13">
        <v>760</v>
      </c>
      <c r="O54" s="13">
        <v>709</v>
      </c>
      <c r="P54" s="13">
        <v>693</v>
      </c>
      <c r="Q54" s="13">
        <v>702</v>
      </c>
      <c r="R54" s="14">
        <v>690</v>
      </c>
      <c r="S54" s="13">
        <v>816</v>
      </c>
      <c r="T54" s="14">
        <v>990</v>
      </c>
      <c r="U54" s="14">
        <v>879</v>
      </c>
      <c r="V54" s="14">
        <v>883</v>
      </c>
      <c r="W54" s="14">
        <v>885</v>
      </c>
      <c r="X54" s="14">
        <v>764</v>
      </c>
      <c r="Y54" s="14">
        <v>788</v>
      </c>
      <c r="Z54" s="14">
        <v>830</v>
      </c>
      <c r="AA54" s="14">
        <v>864</v>
      </c>
      <c r="AB54" s="14">
        <v>906</v>
      </c>
      <c r="AC54" s="14">
        <v>906</v>
      </c>
      <c r="AD54" s="14">
        <v>898</v>
      </c>
      <c r="AE54" s="14">
        <v>952</v>
      </c>
      <c r="AF54" s="14">
        <v>983</v>
      </c>
      <c r="AG54" s="25">
        <v>1010</v>
      </c>
      <c r="AH54" s="33">
        <v>1017</v>
      </c>
      <c r="AI54" s="24">
        <v>1024</v>
      </c>
    </row>
    <row r="55" spans="2:35" ht="15">
      <c r="B55" s="6" t="s">
        <v>52</v>
      </c>
      <c r="C55" s="13">
        <v>729</v>
      </c>
      <c r="D55" s="13">
        <v>786</v>
      </c>
      <c r="E55" s="13">
        <v>806</v>
      </c>
      <c r="F55" s="13">
        <v>787</v>
      </c>
      <c r="G55" s="13">
        <v>756</v>
      </c>
      <c r="H55" s="13">
        <v>694</v>
      </c>
      <c r="I55" s="13">
        <v>767</v>
      </c>
      <c r="J55" s="13">
        <v>729</v>
      </c>
      <c r="K55" s="13">
        <v>747</v>
      </c>
      <c r="L55" s="13">
        <v>606</v>
      </c>
      <c r="M55" s="13">
        <v>553</v>
      </c>
      <c r="N55" s="13">
        <v>682</v>
      </c>
      <c r="O55" s="13">
        <v>760</v>
      </c>
      <c r="P55" s="13">
        <v>703</v>
      </c>
      <c r="Q55" s="13">
        <v>706</v>
      </c>
      <c r="R55" s="14">
        <v>765</v>
      </c>
      <c r="S55" s="13">
        <v>777</v>
      </c>
      <c r="T55" s="14">
        <v>921</v>
      </c>
      <c r="U55" s="14">
        <v>836</v>
      </c>
      <c r="V55" s="14">
        <v>853</v>
      </c>
      <c r="W55" s="14">
        <v>888</v>
      </c>
      <c r="X55" s="14">
        <v>757</v>
      </c>
      <c r="Y55" s="14">
        <v>778</v>
      </c>
      <c r="Z55" s="14">
        <v>817</v>
      </c>
      <c r="AA55" s="14">
        <v>868</v>
      </c>
      <c r="AB55" s="14">
        <v>900</v>
      </c>
      <c r="AC55" s="14">
        <v>903</v>
      </c>
      <c r="AD55" s="14">
        <v>945</v>
      </c>
      <c r="AE55" s="14">
        <v>983</v>
      </c>
      <c r="AF55" s="14">
        <v>1021</v>
      </c>
      <c r="AG55" s="25">
        <v>1077</v>
      </c>
      <c r="AH55" s="33">
        <v>1110</v>
      </c>
      <c r="AI55" s="24">
        <v>1153</v>
      </c>
    </row>
    <row r="56" spans="2:35" ht="15">
      <c r="B56" s="6" t="s">
        <v>53</v>
      </c>
      <c r="C56" s="13">
        <v>1485</v>
      </c>
      <c r="D56" s="13">
        <v>1512</v>
      </c>
      <c r="E56" s="13">
        <v>1423</v>
      </c>
      <c r="F56" s="13">
        <v>1226</v>
      </c>
      <c r="G56" s="13">
        <v>1015</v>
      </c>
      <c r="H56" s="13">
        <v>1070</v>
      </c>
      <c r="I56" s="13">
        <v>1097</v>
      </c>
      <c r="J56" s="13">
        <v>1049</v>
      </c>
      <c r="K56" s="13">
        <v>814</v>
      </c>
      <c r="L56" s="13">
        <v>612</v>
      </c>
      <c r="M56" s="13">
        <v>881</v>
      </c>
      <c r="N56" s="13">
        <v>1191</v>
      </c>
      <c r="O56" s="13">
        <v>1174</v>
      </c>
      <c r="P56" s="13">
        <v>1155</v>
      </c>
      <c r="Q56" s="13">
        <v>1144</v>
      </c>
      <c r="R56" s="14">
        <v>1087</v>
      </c>
      <c r="S56" s="13">
        <v>1108</v>
      </c>
      <c r="T56" s="14">
        <v>1358</v>
      </c>
      <c r="U56" s="14">
        <v>1151</v>
      </c>
      <c r="V56" s="14">
        <v>1181</v>
      </c>
      <c r="W56" s="14">
        <v>1190</v>
      </c>
      <c r="X56" s="14">
        <v>1076</v>
      </c>
      <c r="Y56" s="14">
        <v>1132</v>
      </c>
      <c r="Z56" s="14">
        <v>1212</v>
      </c>
      <c r="AA56" s="14">
        <v>1295</v>
      </c>
      <c r="AB56" s="14">
        <v>1294</v>
      </c>
      <c r="AC56" s="14">
        <v>1371</v>
      </c>
      <c r="AD56" s="14">
        <v>1468</v>
      </c>
      <c r="AE56" s="14">
        <v>1602</v>
      </c>
      <c r="AF56" s="14">
        <v>1678</v>
      </c>
      <c r="AG56" s="25">
        <v>1789</v>
      </c>
      <c r="AH56" s="33">
        <v>1869</v>
      </c>
      <c r="AI56" s="24">
        <v>1861</v>
      </c>
    </row>
    <row r="57" spans="2:35" ht="15">
      <c r="B57" s="6" t="s">
        <v>54</v>
      </c>
      <c r="C57" s="13">
        <v>1148</v>
      </c>
      <c r="D57" s="13">
        <v>1151</v>
      </c>
      <c r="E57" s="13">
        <v>1045</v>
      </c>
      <c r="F57" s="13">
        <v>1183</v>
      </c>
      <c r="G57" s="13">
        <v>863</v>
      </c>
      <c r="H57" s="13">
        <v>883</v>
      </c>
      <c r="I57" s="13">
        <v>877</v>
      </c>
      <c r="J57" s="13">
        <v>819</v>
      </c>
      <c r="K57" s="13">
        <v>856</v>
      </c>
      <c r="L57" s="13">
        <v>786</v>
      </c>
      <c r="M57" s="13">
        <v>876</v>
      </c>
      <c r="N57" s="13">
        <v>910</v>
      </c>
      <c r="O57" s="13">
        <v>968</v>
      </c>
      <c r="P57" s="13">
        <v>877</v>
      </c>
      <c r="Q57" s="13">
        <v>891</v>
      </c>
      <c r="R57" s="14">
        <v>882</v>
      </c>
      <c r="S57" s="13">
        <v>908</v>
      </c>
      <c r="T57" s="14">
        <v>1036</v>
      </c>
      <c r="U57" s="14">
        <v>783</v>
      </c>
      <c r="V57" s="14">
        <v>777</v>
      </c>
      <c r="W57" s="14">
        <v>742</v>
      </c>
      <c r="X57" s="14">
        <v>828</v>
      </c>
      <c r="Y57" s="14">
        <v>763</v>
      </c>
      <c r="Z57" s="14">
        <v>788</v>
      </c>
      <c r="AA57" s="14">
        <v>821</v>
      </c>
      <c r="AB57" s="14">
        <v>850</v>
      </c>
      <c r="AC57" s="14">
        <v>897</v>
      </c>
      <c r="AD57" s="14">
        <v>952</v>
      </c>
      <c r="AE57" s="14">
        <v>1016</v>
      </c>
      <c r="AF57" s="14">
        <v>1062</v>
      </c>
      <c r="AG57" s="25">
        <v>1100</v>
      </c>
      <c r="AH57" s="33">
        <v>1166</v>
      </c>
      <c r="AI57" s="24">
        <v>1224</v>
      </c>
    </row>
    <row r="58" spans="2:35" ht="15">
      <c r="B58" s="6" t="s">
        <v>55</v>
      </c>
      <c r="C58" s="13">
        <v>1000</v>
      </c>
      <c r="D58" s="13">
        <v>1270</v>
      </c>
      <c r="E58" s="13">
        <v>1248</v>
      </c>
      <c r="F58" s="13">
        <v>918</v>
      </c>
      <c r="G58" s="13">
        <v>837</v>
      </c>
      <c r="H58" s="13">
        <v>710</v>
      </c>
      <c r="I58" s="13">
        <v>846</v>
      </c>
      <c r="J58" s="13">
        <v>854</v>
      </c>
      <c r="K58" s="13">
        <v>724</v>
      </c>
      <c r="L58" s="13">
        <v>661</v>
      </c>
      <c r="M58" s="13">
        <v>617</v>
      </c>
      <c r="N58" s="13">
        <v>624</v>
      </c>
      <c r="O58" s="13">
        <v>579</v>
      </c>
      <c r="P58" s="13">
        <v>521</v>
      </c>
      <c r="Q58" s="13">
        <v>557</v>
      </c>
      <c r="R58" s="14">
        <v>612</v>
      </c>
      <c r="S58" s="13">
        <v>673</v>
      </c>
      <c r="T58" s="14">
        <v>1170</v>
      </c>
      <c r="U58" s="14">
        <v>779</v>
      </c>
      <c r="V58" s="14">
        <v>772</v>
      </c>
      <c r="W58" s="14">
        <v>707</v>
      </c>
      <c r="X58" s="14">
        <v>675</v>
      </c>
      <c r="Y58" s="14">
        <v>681</v>
      </c>
      <c r="Z58" s="14">
        <v>715</v>
      </c>
      <c r="AA58" s="14">
        <v>730</v>
      </c>
      <c r="AB58" s="14">
        <v>736</v>
      </c>
      <c r="AC58" s="14">
        <v>768</v>
      </c>
      <c r="AD58" s="14">
        <v>790</v>
      </c>
      <c r="AE58" s="14">
        <v>796</v>
      </c>
      <c r="AF58" s="14">
        <v>822</v>
      </c>
      <c r="AG58" s="26">
        <v>839</v>
      </c>
      <c r="AH58" s="33">
        <v>870</v>
      </c>
      <c r="AI58" s="24">
        <v>893</v>
      </c>
    </row>
    <row r="59" spans="2:35" ht="15">
      <c r="B59" s="6" t="s">
        <v>56</v>
      </c>
      <c r="C59" s="13">
        <v>2023</v>
      </c>
      <c r="D59" s="13">
        <v>2615</v>
      </c>
      <c r="E59" s="13">
        <v>2303</v>
      </c>
      <c r="F59" s="13">
        <v>2327</v>
      </c>
      <c r="G59" s="13">
        <v>1705</v>
      </c>
      <c r="H59" s="13">
        <v>1446</v>
      </c>
      <c r="I59" s="13">
        <v>1418</v>
      </c>
      <c r="J59" s="13">
        <v>1220</v>
      </c>
      <c r="K59" s="13">
        <v>1203</v>
      </c>
      <c r="L59" s="13">
        <v>1149</v>
      </c>
      <c r="M59" s="13">
        <v>1266</v>
      </c>
      <c r="N59" s="13">
        <v>1001</v>
      </c>
      <c r="O59" s="13">
        <v>1049</v>
      </c>
      <c r="P59" s="13">
        <v>1024</v>
      </c>
      <c r="Q59" s="13">
        <v>1113</v>
      </c>
      <c r="R59" s="14">
        <v>1323</v>
      </c>
      <c r="S59" s="13">
        <v>1367</v>
      </c>
      <c r="T59" s="14">
        <v>1446</v>
      </c>
      <c r="U59" s="14">
        <v>1327</v>
      </c>
      <c r="V59" s="14">
        <v>1360</v>
      </c>
      <c r="W59" s="14">
        <v>1340</v>
      </c>
      <c r="X59" s="14">
        <v>1198</v>
      </c>
      <c r="Y59" s="14">
        <v>1240</v>
      </c>
      <c r="Z59" s="14">
        <v>1274</v>
      </c>
      <c r="AA59" s="14">
        <v>1281</v>
      </c>
      <c r="AB59" s="14">
        <v>1319</v>
      </c>
      <c r="AC59" s="14">
        <v>1340</v>
      </c>
      <c r="AD59" s="14">
        <v>1370</v>
      </c>
      <c r="AE59" s="14">
        <v>1412</v>
      </c>
      <c r="AF59" s="14">
        <v>1459</v>
      </c>
      <c r="AG59" s="25">
        <v>1476</v>
      </c>
      <c r="AH59" s="33">
        <v>1502</v>
      </c>
      <c r="AI59" s="24">
        <v>1533</v>
      </c>
    </row>
    <row r="60" spans="2:35" ht="15">
      <c r="B60" s="6" t="s">
        <v>57</v>
      </c>
      <c r="C60" s="13">
        <v>624</v>
      </c>
      <c r="D60" s="13">
        <v>613</v>
      </c>
      <c r="E60" s="13">
        <v>635</v>
      </c>
      <c r="F60" s="13">
        <v>604</v>
      </c>
      <c r="G60" s="13">
        <v>620</v>
      </c>
      <c r="H60" s="13">
        <v>609</v>
      </c>
      <c r="I60" s="13">
        <v>591</v>
      </c>
      <c r="J60" s="13">
        <v>288</v>
      </c>
      <c r="K60" s="13">
        <v>209</v>
      </c>
      <c r="L60" s="13">
        <v>208</v>
      </c>
      <c r="M60" s="13">
        <v>304</v>
      </c>
      <c r="N60" s="13">
        <v>543</v>
      </c>
      <c r="O60" s="13">
        <v>516</v>
      </c>
      <c r="P60" s="13">
        <v>531</v>
      </c>
      <c r="Q60" s="13">
        <v>503</v>
      </c>
      <c r="R60" s="14">
        <v>547</v>
      </c>
      <c r="S60" s="13">
        <v>519</v>
      </c>
      <c r="T60" s="14">
        <v>471</v>
      </c>
      <c r="U60" s="14">
        <v>394</v>
      </c>
      <c r="V60" s="14">
        <v>379</v>
      </c>
      <c r="W60" s="14">
        <v>407</v>
      </c>
      <c r="X60" s="14">
        <v>277</v>
      </c>
      <c r="Y60" s="14">
        <v>277</v>
      </c>
      <c r="Z60" s="14">
        <v>297</v>
      </c>
      <c r="AA60" s="14">
        <v>330</v>
      </c>
      <c r="AB60" s="14">
        <v>362</v>
      </c>
      <c r="AC60" s="14">
        <v>361</v>
      </c>
      <c r="AD60" s="14">
        <v>392</v>
      </c>
      <c r="AE60" s="14">
        <v>408</v>
      </c>
      <c r="AF60" s="14">
        <v>424</v>
      </c>
      <c r="AG60" s="26">
        <v>430</v>
      </c>
      <c r="AH60" s="33">
        <v>455</v>
      </c>
      <c r="AI60" s="24">
        <v>474</v>
      </c>
    </row>
    <row r="61" spans="2:35" ht="15">
      <c r="B61" s="4" t="s">
        <v>58</v>
      </c>
      <c r="C61" s="19">
        <f>SUM(C62:C65)</f>
        <v>5529</v>
      </c>
      <c r="D61" s="19">
        <f aca="true" t="shared" si="4" ref="D61:AF61">SUM(D62:D65)</f>
        <v>5773</v>
      </c>
      <c r="E61" s="19">
        <f t="shared" si="4"/>
        <v>5816</v>
      </c>
      <c r="F61" s="19">
        <f t="shared" si="4"/>
        <v>5483</v>
      </c>
      <c r="G61" s="19">
        <f t="shared" si="4"/>
        <v>5291</v>
      </c>
      <c r="H61" s="19">
        <f t="shared" si="4"/>
        <v>5454</v>
      </c>
      <c r="I61" s="19">
        <f t="shared" si="4"/>
        <v>5093</v>
      </c>
      <c r="J61" s="19">
        <f t="shared" si="4"/>
        <v>4787</v>
      </c>
      <c r="K61" s="19">
        <f t="shared" si="4"/>
        <v>4404</v>
      </c>
      <c r="L61" s="19">
        <f t="shared" si="4"/>
        <v>4523</v>
      </c>
      <c r="M61" s="19">
        <f t="shared" si="4"/>
        <v>3757</v>
      </c>
      <c r="N61" s="19">
        <f t="shared" si="4"/>
        <v>3508</v>
      </c>
      <c r="O61" s="19">
        <f t="shared" si="4"/>
        <v>3576</v>
      </c>
      <c r="P61" s="19">
        <f t="shared" si="4"/>
        <v>3468</v>
      </c>
      <c r="Q61" s="19">
        <f t="shared" si="4"/>
        <v>3325</v>
      </c>
      <c r="R61" s="19">
        <f t="shared" si="4"/>
        <v>3802</v>
      </c>
      <c r="S61" s="19">
        <f t="shared" si="4"/>
        <v>3621</v>
      </c>
      <c r="T61" s="19">
        <f t="shared" si="4"/>
        <v>4286</v>
      </c>
      <c r="U61" s="19">
        <f t="shared" si="4"/>
        <v>3546</v>
      </c>
      <c r="V61" s="19">
        <f t="shared" si="4"/>
        <v>3686</v>
      </c>
      <c r="W61" s="19">
        <f t="shared" si="4"/>
        <v>3783</v>
      </c>
      <c r="X61" s="19">
        <f t="shared" si="4"/>
        <v>3565</v>
      </c>
      <c r="Y61" s="19">
        <f t="shared" si="4"/>
        <v>3549</v>
      </c>
      <c r="Z61" s="19">
        <f t="shared" si="4"/>
        <v>3886</v>
      </c>
      <c r="AA61" s="19">
        <f t="shared" si="4"/>
        <v>4329</v>
      </c>
      <c r="AB61" s="19">
        <f t="shared" si="4"/>
        <v>4418</v>
      </c>
      <c r="AC61" s="19">
        <f t="shared" si="4"/>
        <v>4590</v>
      </c>
      <c r="AD61" s="19">
        <f t="shared" si="4"/>
        <v>5030</v>
      </c>
      <c r="AE61" s="19">
        <f t="shared" si="4"/>
        <v>5459</v>
      </c>
      <c r="AF61" s="19">
        <f t="shared" si="4"/>
        <v>5752</v>
      </c>
      <c r="AG61" s="23">
        <v>5998</v>
      </c>
      <c r="AH61" s="34">
        <v>6273</v>
      </c>
      <c r="AI61" s="27">
        <v>6589</v>
      </c>
    </row>
    <row r="62" spans="2:35" ht="15">
      <c r="B62" s="6" t="s">
        <v>59</v>
      </c>
      <c r="C62" s="13">
        <v>1282</v>
      </c>
      <c r="D62" s="13">
        <v>1282</v>
      </c>
      <c r="E62" s="13">
        <v>1422</v>
      </c>
      <c r="F62" s="13">
        <v>1374</v>
      </c>
      <c r="G62" s="13">
        <v>1298</v>
      </c>
      <c r="H62" s="13">
        <v>1278</v>
      </c>
      <c r="I62" s="13">
        <v>1292</v>
      </c>
      <c r="J62" s="13">
        <v>1164</v>
      </c>
      <c r="K62" s="13">
        <v>1131</v>
      </c>
      <c r="L62" s="13">
        <v>1276</v>
      </c>
      <c r="M62" s="13">
        <v>857</v>
      </c>
      <c r="N62" s="13">
        <v>846</v>
      </c>
      <c r="O62" s="13">
        <v>795</v>
      </c>
      <c r="P62" s="13">
        <v>768</v>
      </c>
      <c r="Q62" s="13">
        <v>809</v>
      </c>
      <c r="R62" s="14">
        <v>821</v>
      </c>
      <c r="S62" s="13">
        <v>814</v>
      </c>
      <c r="T62" s="14">
        <v>923</v>
      </c>
      <c r="U62" s="14">
        <v>759</v>
      </c>
      <c r="V62" s="14">
        <v>807</v>
      </c>
      <c r="W62" s="14">
        <v>826</v>
      </c>
      <c r="X62" s="14">
        <v>717</v>
      </c>
      <c r="Y62" s="14">
        <v>767</v>
      </c>
      <c r="Z62" s="14">
        <v>826</v>
      </c>
      <c r="AA62" s="14">
        <v>914</v>
      </c>
      <c r="AB62" s="14">
        <v>954</v>
      </c>
      <c r="AC62" s="14">
        <v>977</v>
      </c>
      <c r="AD62" s="14">
        <v>1038</v>
      </c>
      <c r="AE62" s="14">
        <v>1141</v>
      </c>
      <c r="AF62" s="14">
        <v>1193</v>
      </c>
      <c r="AG62" s="25">
        <v>1238</v>
      </c>
      <c r="AH62" s="33">
        <v>1306</v>
      </c>
      <c r="AI62" s="24">
        <v>1375</v>
      </c>
    </row>
    <row r="63" spans="2:35" ht="15">
      <c r="B63" s="6" t="s">
        <v>60</v>
      </c>
      <c r="C63" s="13">
        <v>1262</v>
      </c>
      <c r="D63" s="13">
        <v>1394</v>
      </c>
      <c r="E63" s="13">
        <v>1244</v>
      </c>
      <c r="F63" s="13">
        <v>1276</v>
      </c>
      <c r="G63" s="13">
        <v>1329</v>
      </c>
      <c r="H63" s="13">
        <v>1291</v>
      </c>
      <c r="I63" s="13">
        <v>1229</v>
      </c>
      <c r="J63" s="13">
        <v>1043</v>
      </c>
      <c r="K63" s="13">
        <v>899</v>
      </c>
      <c r="L63" s="13">
        <v>950</v>
      </c>
      <c r="M63" s="13">
        <v>1002</v>
      </c>
      <c r="N63" s="13">
        <v>1354</v>
      </c>
      <c r="O63" s="13">
        <v>1342</v>
      </c>
      <c r="P63" s="13">
        <v>1323</v>
      </c>
      <c r="Q63" s="13">
        <v>1260</v>
      </c>
      <c r="R63" s="14">
        <v>1327</v>
      </c>
      <c r="S63" s="13">
        <v>1349</v>
      </c>
      <c r="T63" s="14">
        <v>1614</v>
      </c>
      <c r="U63" s="14">
        <v>821</v>
      </c>
      <c r="V63" s="14">
        <v>888</v>
      </c>
      <c r="W63" s="14">
        <v>1030</v>
      </c>
      <c r="X63" s="14">
        <v>879</v>
      </c>
      <c r="Y63" s="14">
        <v>918</v>
      </c>
      <c r="Z63" s="14">
        <v>1077</v>
      </c>
      <c r="AA63" s="14">
        <v>1207</v>
      </c>
      <c r="AB63" s="14">
        <v>1247</v>
      </c>
      <c r="AC63" s="14">
        <v>1278</v>
      </c>
      <c r="AD63" s="14">
        <v>1416</v>
      </c>
      <c r="AE63" s="14">
        <v>1499</v>
      </c>
      <c r="AF63" s="14">
        <v>1561</v>
      </c>
      <c r="AG63" s="25">
        <v>1627</v>
      </c>
      <c r="AH63" s="33">
        <v>1693</v>
      </c>
      <c r="AI63" s="24">
        <v>1813</v>
      </c>
    </row>
    <row r="64" spans="2:35" ht="15">
      <c r="B64" s="6" t="s">
        <v>61</v>
      </c>
      <c r="C64" s="13">
        <v>1245</v>
      </c>
      <c r="D64" s="13">
        <v>1259</v>
      </c>
      <c r="E64" s="13">
        <v>1277</v>
      </c>
      <c r="F64" s="13">
        <v>1067</v>
      </c>
      <c r="G64" s="13">
        <v>1067</v>
      </c>
      <c r="H64" s="13">
        <v>1185</v>
      </c>
      <c r="I64" s="13">
        <v>1030</v>
      </c>
      <c r="J64" s="13">
        <v>1027</v>
      </c>
      <c r="K64" s="13">
        <v>921</v>
      </c>
      <c r="L64" s="13">
        <v>928</v>
      </c>
      <c r="M64" s="13">
        <v>931</v>
      </c>
      <c r="N64" s="13">
        <v>566</v>
      </c>
      <c r="O64" s="13">
        <v>563</v>
      </c>
      <c r="P64" s="13">
        <v>618</v>
      </c>
      <c r="Q64" s="13">
        <v>620</v>
      </c>
      <c r="R64" s="14">
        <v>689</v>
      </c>
      <c r="S64" s="13">
        <v>629</v>
      </c>
      <c r="T64" s="14">
        <v>743</v>
      </c>
      <c r="U64" s="14">
        <v>736</v>
      </c>
      <c r="V64" s="14">
        <v>791</v>
      </c>
      <c r="W64" s="14">
        <v>743</v>
      </c>
      <c r="X64" s="14">
        <v>739</v>
      </c>
      <c r="Y64" s="14">
        <v>692</v>
      </c>
      <c r="Z64" s="14">
        <v>727</v>
      </c>
      <c r="AA64" s="14">
        <v>851</v>
      </c>
      <c r="AB64" s="14">
        <v>791</v>
      </c>
      <c r="AC64" s="14">
        <v>834</v>
      </c>
      <c r="AD64" s="14">
        <v>910</v>
      </c>
      <c r="AE64" s="14">
        <v>973</v>
      </c>
      <c r="AF64" s="14">
        <v>1029</v>
      </c>
      <c r="AG64" s="25">
        <v>1053</v>
      </c>
      <c r="AH64" s="33">
        <v>1108</v>
      </c>
      <c r="AI64" s="24">
        <v>1145</v>
      </c>
    </row>
    <row r="65" spans="2:35" ht="15">
      <c r="B65" s="6" t="s">
        <v>62</v>
      </c>
      <c r="C65" s="13">
        <v>1740</v>
      </c>
      <c r="D65" s="13">
        <v>1838</v>
      </c>
      <c r="E65" s="13">
        <v>1873</v>
      </c>
      <c r="F65" s="13">
        <v>1766</v>
      </c>
      <c r="G65" s="13">
        <v>1597</v>
      </c>
      <c r="H65" s="13">
        <v>1700</v>
      </c>
      <c r="I65" s="13">
        <v>1542</v>
      </c>
      <c r="J65" s="13">
        <v>1553</v>
      </c>
      <c r="K65" s="13">
        <v>1453</v>
      </c>
      <c r="L65" s="13">
        <v>1369</v>
      </c>
      <c r="M65" s="13">
        <v>967</v>
      </c>
      <c r="N65" s="13">
        <v>742</v>
      </c>
      <c r="O65" s="13">
        <v>876</v>
      </c>
      <c r="P65" s="13">
        <v>759</v>
      </c>
      <c r="Q65" s="13">
        <v>636</v>
      </c>
      <c r="R65" s="14">
        <v>965</v>
      </c>
      <c r="S65" s="13">
        <v>829</v>
      </c>
      <c r="T65" s="14">
        <v>1006</v>
      </c>
      <c r="U65" s="14">
        <v>1230</v>
      </c>
      <c r="V65" s="14">
        <v>1200</v>
      </c>
      <c r="W65" s="14">
        <v>1184</v>
      </c>
      <c r="X65" s="14">
        <v>1230</v>
      </c>
      <c r="Y65" s="14">
        <v>1172</v>
      </c>
      <c r="Z65" s="14">
        <v>1256</v>
      </c>
      <c r="AA65" s="14">
        <v>1357</v>
      </c>
      <c r="AB65" s="14">
        <v>1426</v>
      </c>
      <c r="AC65" s="14">
        <v>1501</v>
      </c>
      <c r="AD65" s="14">
        <v>1666</v>
      </c>
      <c r="AE65" s="14">
        <v>1846</v>
      </c>
      <c r="AF65" s="14">
        <v>1969</v>
      </c>
      <c r="AG65" s="25">
        <v>2080</v>
      </c>
      <c r="AH65" s="33">
        <v>2166</v>
      </c>
      <c r="AI65" s="24">
        <v>2256</v>
      </c>
    </row>
    <row r="66" spans="2:35" ht="15">
      <c r="B66" s="5" t="s">
        <v>63</v>
      </c>
      <c r="C66" s="1">
        <v>6765</v>
      </c>
      <c r="D66" s="1">
        <v>6567</v>
      </c>
      <c r="E66" s="1">
        <v>6362</v>
      </c>
      <c r="F66" s="1">
        <v>6317</v>
      </c>
      <c r="G66" s="1">
        <v>6288</v>
      </c>
      <c r="H66" s="1">
        <v>6334</v>
      </c>
      <c r="I66" s="1">
        <v>6126</v>
      </c>
      <c r="J66" s="1">
        <v>5545</v>
      </c>
      <c r="K66" s="1">
        <v>5635</v>
      </c>
      <c r="L66" s="1">
        <v>5399</v>
      </c>
      <c r="M66" s="1">
        <v>5312</v>
      </c>
      <c r="N66" s="1">
        <v>6367</v>
      </c>
      <c r="O66" s="1">
        <v>6592</v>
      </c>
      <c r="P66" s="1">
        <v>6320</v>
      </c>
      <c r="Q66" s="1">
        <v>6188</v>
      </c>
      <c r="R66" s="1">
        <v>6144</v>
      </c>
      <c r="S66" s="1">
        <v>6295</v>
      </c>
      <c r="T66" s="12">
        <v>6608</v>
      </c>
      <c r="U66" s="12">
        <v>5876</v>
      </c>
      <c r="V66" s="12">
        <v>5713</v>
      </c>
      <c r="W66" s="12">
        <v>5241</v>
      </c>
      <c r="X66" s="12">
        <v>4744</v>
      </c>
      <c r="Y66" s="12">
        <v>5026</v>
      </c>
      <c r="Z66" s="12">
        <v>5612</v>
      </c>
      <c r="AA66" s="12">
        <v>5838</v>
      </c>
      <c r="AB66" s="12">
        <v>5837</v>
      </c>
      <c r="AC66" s="12">
        <v>5961</v>
      </c>
      <c r="AD66" s="12">
        <v>6296</v>
      </c>
      <c r="AE66" s="12">
        <v>6725</v>
      </c>
      <c r="AF66" s="12">
        <v>7372</v>
      </c>
      <c r="AG66" s="23">
        <v>7774</v>
      </c>
      <c r="AH66" s="34">
        <v>8231</v>
      </c>
      <c r="AI66" s="27">
        <v>8717</v>
      </c>
    </row>
    <row r="67" spans="2:35" ht="15">
      <c r="B67" s="6" t="s">
        <v>64</v>
      </c>
      <c r="C67" s="13">
        <v>953</v>
      </c>
      <c r="D67" s="13">
        <v>937</v>
      </c>
      <c r="E67" s="13">
        <v>1079</v>
      </c>
      <c r="F67" s="13">
        <v>1036</v>
      </c>
      <c r="G67" s="13">
        <v>1005</v>
      </c>
      <c r="H67" s="13">
        <v>1020</v>
      </c>
      <c r="I67" s="13">
        <v>995</v>
      </c>
      <c r="J67" s="13">
        <v>910</v>
      </c>
      <c r="K67" s="13">
        <v>848</v>
      </c>
      <c r="L67" s="13">
        <v>633</v>
      </c>
      <c r="M67" s="13">
        <v>767</v>
      </c>
      <c r="N67" s="13">
        <v>950</v>
      </c>
      <c r="O67" s="13">
        <v>970</v>
      </c>
      <c r="P67" s="13">
        <v>968</v>
      </c>
      <c r="Q67" s="14">
        <v>994</v>
      </c>
      <c r="R67" s="14">
        <v>1009</v>
      </c>
      <c r="S67" s="14">
        <v>1030</v>
      </c>
      <c r="T67" s="14">
        <v>1110</v>
      </c>
      <c r="U67" s="14">
        <v>820</v>
      </c>
      <c r="V67" s="14">
        <v>794</v>
      </c>
      <c r="W67" s="14">
        <v>812</v>
      </c>
      <c r="X67" s="14">
        <v>738</v>
      </c>
      <c r="Y67" s="14">
        <v>715</v>
      </c>
      <c r="Z67" s="14">
        <v>798</v>
      </c>
      <c r="AA67" s="14">
        <v>801</v>
      </c>
      <c r="AB67" s="14">
        <v>786</v>
      </c>
      <c r="AC67" s="14">
        <v>817</v>
      </c>
      <c r="AD67" s="14">
        <v>875</v>
      </c>
      <c r="AE67" s="14">
        <v>921</v>
      </c>
      <c r="AF67" s="14">
        <v>960</v>
      </c>
      <c r="AG67" s="25">
        <v>1077</v>
      </c>
      <c r="AH67" s="33">
        <v>1182</v>
      </c>
      <c r="AI67" s="24">
        <v>1260</v>
      </c>
    </row>
    <row r="68" spans="2:35" ht="15">
      <c r="B68" s="6" t="s">
        <v>65</v>
      </c>
      <c r="C68" s="13">
        <v>654</v>
      </c>
      <c r="D68" s="13">
        <v>655</v>
      </c>
      <c r="E68" s="13">
        <v>757</v>
      </c>
      <c r="F68" s="13">
        <v>693</v>
      </c>
      <c r="G68" s="13">
        <v>666</v>
      </c>
      <c r="H68" s="13">
        <v>606</v>
      </c>
      <c r="I68" s="13">
        <v>600</v>
      </c>
      <c r="J68" s="13">
        <v>544</v>
      </c>
      <c r="K68" s="13">
        <v>501</v>
      </c>
      <c r="L68" s="13">
        <v>437</v>
      </c>
      <c r="M68" s="13">
        <v>542</v>
      </c>
      <c r="N68" s="13">
        <v>693</v>
      </c>
      <c r="O68" s="13">
        <v>697</v>
      </c>
      <c r="P68" s="13">
        <v>656</v>
      </c>
      <c r="Q68" s="14">
        <v>667</v>
      </c>
      <c r="R68" s="14">
        <v>697</v>
      </c>
      <c r="S68" s="14">
        <v>732</v>
      </c>
      <c r="T68" s="14">
        <v>764</v>
      </c>
      <c r="U68" s="14">
        <v>580</v>
      </c>
      <c r="V68" s="14">
        <v>569</v>
      </c>
      <c r="W68" s="14">
        <v>502</v>
      </c>
      <c r="X68" s="14">
        <v>423</v>
      </c>
      <c r="Y68" s="14">
        <v>449</v>
      </c>
      <c r="Z68" s="14">
        <v>492</v>
      </c>
      <c r="AA68" s="14">
        <v>515</v>
      </c>
      <c r="AB68" s="14">
        <v>514</v>
      </c>
      <c r="AC68" s="14">
        <v>554</v>
      </c>
      <c r="AD68" s="14">
        <v>576</v>
      </c>
      <c r="AE68" s="14">
        <v>604</v>
      </c>
      <c r="AF68" s="14">
        <v>710</v>
      </c>
      <c r="AG68" s="26">
        <v>744</v>
      </c>
      <c r="AH68" s="33">
        <v>772</v>
      </c>
      <c r="AI68" s="24">
        <v>835</v>
      </c>
    </row>
    <row r="69" spans="2:35" ht="15">
      <c r="B69" s="6" t="s">
        <v>66</v>
      </c>
      <c r="C69" s="13">
        <v>1112</v>
      </c>
      <c r="D69" s="13">
        <v>1100</v>
      </c>
      <c r="E69" s="13">
        <v>1075</v>
      </c>
      <c r="F69" s="13">
        <v>1098</v>
      </c>
      <c r="G69" s="13">
        <v>1096</v>
      </c>
      <c r="H69" s="13">
        <v>1093</v>
      </c>
      <c r="I69" s="13">
        <v>1014</v>
      </c>
      <c r="J69" s="13">
        <v>901</v>
      </c>
      <c r="K69" s="13">
        <v>999</v>
      </c>
      <c r="L69" s="13">
        <v>1033</v>
      </c>
      <c r="M69" s="13">
        <v>840</v>
      </c>
      <c r="N69" s="13">
        <v>942</v>
      </c>
      <c r="O69" s="13">
        <v>955</v>
      </c>
      <c r="P69" s="13">
        <v>822</v>
      </c>
      <c r="Q69" s="14">
        <v>829</v>
      </c>
      <c r="R69" s="14">
        <v>919</v>
      </c>
      <c r="S69" s="14">
        <v>928</v>
      </c>
      <c r="T69" s="14">
        <v>946</v>
      </c>
      <c r="U69" s="14">
        <v>865</v>
      </c>
      <c r="V69" s="14">
        <v>827</v>
      </c>
      <c r="W69" s="14">
        <v>830</v>
      </c>
      <c r="X69" s="14">
        <v>789</v>
      </c>
      <c r="Y69" s="14">
        <v>862</v>
      </c>
      <c r="Z69" s="14">
        <v>1023</v>
      </c>
      <c r="AA69" s="14">
        <v>1129</v>
      </c>
      <c r="AB69" s="14">
        <v>1128</v>
      </c>
      <c r="AC69" s="14">
        <v>1191</v>
      </c>
      <c r="AD69" s="14">
        <v>1245</v>
      </c>
      <c r="AE69" s="14">
        <v>1361</v>
      </c>
      <c r="AF69" s="14">
        <v>1458</v>
      </c>
      <c r="AG69" s="25">
        <v>1514</v>
      </c>
      <c r="AH69" s="33">
        <v>1607</v>
      </c>
      <c r="AI69" s="24">
        <v>1663</v>
      </c>
    </row>
    <row r="70" spans="2:35" ht="15">
      <c r="B70" s="6" t="s">
        <v>67</v>
      </c>
      <c r="C70" s="13">
        <v>505</v>
      </c>
      <c r="D70" s="13">
        <v>487</v>
      </c>
      <c r="E70" s="13">
        <v>508</v>
      </c>
      <c r="F70" s="13">
        <v>577</v>
      </c>
      <c r="G70" s="13">
        <v>566</v>
      </c>
      <c r="H70" s="13">
        <v>544</v>
      </c>
      <c r="I70" s="13">
        <v>540</v>
      </c>
      <c r="J70" s="13">
        <v>495</v>
      </c>
      <c r="K70" s="13">
        <v>413</v>
      </c>
      <c r="L70" s="13">
        <v>311</v>
      </c>
      <c r="M70" s="13">
        <v>489</v>
      </c>
      <c r="N70" s="13">
        <v>680</v>
      </c>
      <c r="O70" s="13">
        <v>765</v>
      </c>
      <c r="P70" s="13">
        <v>733</v>
      </c>
      <c r="Q70" s="14">
        <v>728</v>
      </c>
      <c r="R70" s="14">
        <v>602</v>
      </c>
      <c r="S70" s="14">
        <v>590</v>
      </c>
      <c r="T70" s="14">
        <v>640</v>
      </c>
      <c r="U70" s="14">
        <v>551</v>
      </c>
      <c r="V70" s="14">
        <v>476</v>
      </c>
      <c r="W70" s="14">
        <v>459</v>
      </c>
      <c r="X70" s="14">
        <v>373</v>
      </c>
      <c r="Y70" s="14">
        <v>400</v>
      </c>
      <c r="Z70" s="14">
        <v>445</v>
      </c>
      <c r="AA70" s="14">
        <v>468</v>
      </c>
      <c r="AB70" s="14">
        <v>471</v>
      </c>
      <c r="AC70" s="14">
        <v>470</v>
      </c>
      <c r="AD70" s="14">
        <v>502</v>
      </c>
      <c r="AE70" s="14">
        <v>519</v>
      </c>
      <c r="AF70" s="14">
        <v>538</v>
      </c>
      <c r="AG70" s="26">
        <v>556</v>
      </c>
      <c r="AH70" s="33">
        <v>600</v>
      </c>
      <c r="AI70" s="24">
        <v>641</v>
      </c>
    </row>
    <row r="71" spans="2:35" ht="15">
      <c r="B71" s="6" t="s">
        <v>68</v>
      </c>
      <c r="C71" s="13">
        <v>1982</v>
      </c>
      <c r="D71" s="13">
        <v>1736</v>
      </c>
      <c r="E71" s="13">
        <v>1715</v>
      </c>
      <c r="F71" s="13">
        <v>1763</v>
      </c>
      <c r="G71" s="13">
        <v>1718</v>
      </c>
      <c r="H71" s="13">
        <v>1822</v>
      </c>
      <c r="I71" s="13">
        <v>1825</v>
      </c>
      <c r="J71" s="13">
        <v>1708</v>
      </c>
      <c r="K71" s="13">
        <v>1930</v>
      </c>
      <c r="L71" s="13">
        <v>2028</v>
      </c>
      <c r="M71" s="13">
        <v>1666</v>
      </c>
      <c r="N71" s="13">
        <v>1946</v>
      </c>
      <c r="O71" s="13">
        <v>1975</v>
      </c>
      <c r="P71" s="13">
        <v>1938</v>
      </c>
      <c r="Q71" s="14">
        <v>1891</v>
      </c>
      <c r="R71" s="14">
        <v>1896</v>
      </c>
      <c r="S71" s="14">
        <v>1976</v>
      </c>
      <c r="T71" s="14">
        <v>2069</v>
      </c>
      <c r="U71" s="14">
        <v>2014</v>
      </c>
      <c r="V71" s="14">
        <v>2014</v>
      </c>
      <c r="W71" s="14">
        <v>1782</v>
      </c>
      <c r="X71" s="14">
        <v>1533</v>
      </c>
      <c r="Y71" s="14">
        <v>1652</v>
      </c>
      <c r="Z71" s="14">
        <v>1813</v>
      </c>
      <c r="AA71" s="14">
        <v>1882</v>
      </c>
      <c r="AB71" s="14">
        <v>1882</v>
      </c>
      <c r="AC71" s="14">
        <v>1858</v>
      </c>
      <c r="AD71" s="14">
        <v>1936</v>
      </c>
      <c r="AE71" s="14">
        <v>2093</v>
      </c>
      <c r="AF71" s="14">
        <v>2286</v>
      </c>
      <c r="AG71" s="25">
        <v>2398</v>
      </c>
      <c r="AH71" s="33">
        <v>2521</v>
      </c>
      <c r="AI71" s="24">
        <v>2668</v>
      </c>
    </row>
    <row r="72" spans="2:35" ht="15">
      <c r="B72" s="6" t="s">
        <v>69</v>
      </c>
      <c r="C72" s="13">
        <v>1559</v>
      </c>
      <c r="D72" s="13">
        <v>1652</v>
      </c>
      <c r="E72" s="13">
        <v>1228</v>
      </c>
      <c r="F72" s="13">
        <v>1150</v>
      </c>
      <c r="G72" s="13">
        <v>1237</v>
      </c>
      <c r="H72" s="13">
        <v>1249</v>
      </c>
      <c r="I72" s="13">
        <v>1152</v>
      </c>
      <c r="J72" s="13">
        <v>987</v>
      </c>
      <c r="K72" s="13">
        <v>944</v>
      </c>
      <c r="L72" s="13">
        <v>957</v>
      </c>
      <c r="M72" s="13">
        <v>1008</v>
      </c>
      <c r="N72" s="13">
        <v>1156</v>
      </c>
      <c r="O72" s="13">
        <v>1230</v>
      </c>
      <c r="P72" s="13">
        <v>1203</v>
      </c>
      <c r="Q72" s="14">
        <v>1079</v>
      </c>
      <c r="R72" s="14">
        <v>1021</v>
      </c>
      <c r="S72" s="14">
        <v>1039</v>
      </c>
      <c r="T72" s="14">
        <v>1079</v>
      </c>
      <c r="U72" s="14">
        <v>1046</v>
      </c>
      <c r="V72" s="14">
        <v>1033</v>
      </c>
      <c r="W72" s="14">
        <v>856</v>
      </c>
      <c r="X72" s="14">
        <v>888</v>
      </c>
      <c r="Y72" s="14">
        <v>948</v>
      </c>
      <c r="Z72" s="14">
        <v>1041</v>
      </c>
      <c r="AA72" s="14">
        <v>1043</v>
      </c>
      <c r="AB72" s="14">
        <v>1056</v>
      </c>
      <c r="AC72" s="14">
        <v>1071</v>
      </c>
      <c r="AD72" s="14">
        <v>1162</v>
      </c>
      <c r="AE72" s="14">
        <v>1227</v>
      </c>
      <c r="AF72" s="14">
        <v>1420</v>
      </c>
      <c r="AG72" s="25">
        <v>1485</v>
      </c>
      <c r="AH72" s="33">
        <v>1549</v>
      </c>
      <c r="AI72" s="24">
        <v>1650</v>
      </c>
    </row>
    <row r="73" spans="2:35" ht="15">
      <c r="B73" s="5" t="s">
        <v>70</v>
      </c>
      <c r="C73" s="19" t="s">
        <v>7</v>
      </c>
      <c r="D73" s="19" t="s">
        <v>7</v>
      </c>
      <c r="E73" s="19" t="s">
        <v>7</v>
      </c>
      <c r="F73" s="19" t="s">
        <v>7</v>
      </c>
      <c r="G73" s="19" t="s">
        <v>7</v>
      </c>
      <c r="H73" s="19" t="s">
        <v>7</v>
      </c>
      <c r="I73" s="19" t="s">
        <v>7</v>
      </c>
      <c r="J73" s="19" t="s">
        <v>7</v>
      </c>
      <c r="K73" s="19" t="s">
        <v>7</v>
      </c>
      <c r="L73" s="19" t="s">
        <v>7</v>
      </c>
      <c r="M73" s="19" t="s">
        <v>7</v>
      </c>
      <c r="N73" s="19" t="s">
        <v>7</v>
      </c>
      <c r="O73" s="19" t="s">
        <v>7</v>
      </c>
      <c r="P73" s="19" t="s">
        <v>7</v>
      </c>
      <c r="Q73" s="19" t="s">
        <v>7</v>
      </c>
      <c r="R73" s="19" t="s">
        <v>7</v>
      </c>
      <c r="S73" s="19" t="s">
        <v>7</v>
      </c>
      <c r="T73" s="19" t="s">
        <v>7</v>
      </c>
      <c r="U73" s="19" t="s">
        <v>7</v>
      </c>
      <c r="V73" s="19" t="s">
        <v>7</v>
      </c>
      <c r="W73" s="19" t="s">
        <v>7</v>
      </c>
      <c r="X73" s="19" t="s">
        <v>7</v>
      </c>
      <c r="Y73" s="19" t="s">
        <v>7</v>
      </c>
      <c r="Z73" s="19" t="s">
        <v>7</v>
      </c>
      <c r="AA73" s="16">
        <f aca="true" t="shared" si="5" ref="AA73:AF73">SUM(AA74:AA78)</f>
        <v>3210</v>
      </c>
      <c r="AB73" s="16">
        <f t="shared" si="5"/>
        <v>3349</v>
      </c>
      <c r="AC73" s="16">
        <f t="shared" si="5"/>
        <v>3442</v>
      </c>
      <c r="AD73" s="16">
        <f t="shared" si="5"/>
        <v>3643</v>
      </c>
      <c r="AE73" s="16">
        <f t="shared" si="5"/>
        <v>3922</v>
      </c>
      <c r="AF73" s="16">
        <f t="shared" si="5"/>
        <v>4158</v>
      </c>
      <c r="AG73" s="23">
        <v>4396</v>
      </c>
      <c r="AH73" s="34">
        <v>4874</v>
      </c>
      <c r="AI73" s="27">
        <v>5279</v>
      </c>
    </row>
    <row r="74" spans="2:35" ht="15">
      <c r="B74" s="6" t="s">
        <v>71</v>
      </c>
      <c r="C74" s="13" t="s">
        <v>7</v>
      </c>
      <c r="D74" s="13" t="s">
        <v>7</v>
      </c>
      <c r="E74" s="13" t="s">
        <v>7</v>
      </c>
      <c r="F74" s="13" t="s">
        <v>7</v>
      </c>
      <c r="G74" s="13" t="s">
        <v>7</v>
      </c>
      <c r="H74" s="13" t="s">
        <v>7</v>
      </c>
      <c r="I74" s="13" t="s">
        <v>7</v>
      </c>
      <c r="J74" s="13" t="s">
        <v>7</v>
      </c>
      <c r="K74" s="13" t="s">
        <v>7</v>
      </c>
      <c r="L74" s="13" t="s">
        <v>7</v>
      </c>
      <c r="M74" s="13" t="s">
        <v>7</v>
      </c>
      <c r="N74" s="13" t="s">
        <v>7</v>
      </c>
      <c r="O74" s="13" t="s">
        <v>7</v>
      </c>
      <c r="P74" s="13" t="s">
        <v>7</v>
      </c>
      <c r="Q74" s="13" t="s">
        <v>7</v>
      </c>
      <c r="R74" s="13" t="s">
        <v>7</v>
      </c>
      <c r="S74" s="13" t="s">
        <v>7</v>
      </c>
      <c r="T74" s="13" t="s">
        <v>7</v>
      </c>
      <c r="U74" s="13" t="s">
        <v>7</v>
      </c>
      <c r="V74" s="13" t="s">
        <v>7</v>
      </c>
      <c r="W74" s="13" t="s">
        <v>7</v>
      </c>
      <c r="X74" s="13" t="s">
        <v>7</v>
      </c>
      <c r="Y74" s="13" t="s">
        <v>7</v>
      </c>
      <c r="Z74" s="13" t="s">
        <v>7</v>
      </c>
      <c r="AA74" s="14">
        <v>703</v>
      </c>
      <c r="AB74" s="14">
        <v>697</v>
      </c>
      <c r="AC74" s="14">
        <v>720</v>
      </c>
      <c r="AD74" s="14">
        <v>768</v>
      </c>
      <c r="AE74" s="14">
        <v>817</v>
      </c>
      <c r="AF74" s="14">
        <v>889</v>
      </c>
      <c r="AG74" s="26">
        <v>937</v>
      </c>
      <c r="AH74" s="33">
        <v>1010</v>
      </c>
      <c r="AI74" s="24">
        <v>1089</v>
      </c>
    </row>
    <row r="75" spans="2:35" ht="15">
      <c r="B75" s="6" t="s">
        <v>72</v>
      </c>
      <c r="C75" s="13" t="s">
        <v>7</v>
      </c>
      <c r="D75" s="13" t="s">
        <v>7</v>
      </c>
      <c r="E75" s="13" t="s">
        <v>7</v>
      </c>
      <c r="F75" s="13" t="s">
        <v>7</v>
      </c>
      <c r="G75" s="13" t="s">
        <v>7</v>
      </c>
      <c r="H75" s="13" t="s">
        <v>7</v>
      </c>
      <c r="I75" s="13" t="s">
        <v>7</v>
      </c>
      <c r="J75" s="13" t="s">
        <v>7</v>
      </c>
      <c r="K75" s="13" t="s">
        <v>7</v>
      </c>
      <c r="L75" s="13" t="s">
        <v>7</v>
      </c>
      <c r="M75" s="13" t="s">
        <v>7</v>
      </c>
      <c r="N75" s="13" t="s">
        <v>7</v>
      </c>
      <c r="O75" s="13" t="s">
        <v>7</v>
      </c>
      <c r="P75" s="13" t="s">
        <v>7</v>
      </c>
      <c r="Q75" s="13" t="s">
        <v>7</v>
      </c>
      <c r="R75" s="13" t="s">
        <v>7</v>
      </c>
      <c r="S75" s="13" t="s">
        <v>7</v>
      </c>
      <c r="T75" s="13" t="s">
        <v>7</v>
      </c>
      <c r="U75" s="13" t="s">
        <v>7</v>
      </c>
      <c r="V75" s="13" t="s">
        <v>7</v>
      </c>
      <c r="W75" s="13" t="s">
        <v>7</v>
      </c>
      <c r="X75" s="13" t="s">
        <v>7</v>
      </c>
      <c r="Y75" s="13" t="s">
        <v>7</v>
      </c>
      <c r="Z75" s="13" t="s">
        <v>7</v>
      </c>
      <c r="AA75" s="14">
        <v>932</v>
      </c>
      <c r="AB75" s="14">
        <v>1054</v>
      </c>
      <c r="AC75" s="14">
        <v>1126</v>
      </c>
      <c r="AD75" s="14">
        <v>1159</v>
      </c>
      <c r="AE75" s="14">
        <v>1243</v>
      </c>
      <c r="AF75" s="14">
        <v>1313</v>
      </c>
      <c r="AG75" s="25">
        <v>1398</v>
      </c>
      <c r="AH75" s="33">
        <v>1481</v>
      </c>
      <c r="AI75" s="24">
        <v>1614</v>
      </c>
    </row>
    <row r="76" spans="2:35" ht="15">
      <c r="B76" s="6" t="s">
        <v>73</v>
      </c>
      <c r="C76" s="13" t="s">
        <v>7</v>
      </c>
      <c r="D76" s="13" t="s">
        <v>7</v>
      </c>
      <c r="E76" s="13" t="s">
        <v>7</v>
      </c>
      <c r="F76" s="13" t="s">
        <v>7</v>
      </c>
      <c r="G76" s="13" t="s">
        <v>7</v>
      </c>
      <c r="H76" s="13" t="s">
        <v>7</v>
      </c>
      <c r="I76" s="13" t="s">
        <v>7</v>
      </c>
      <c r="J76" s="13" t="s">
        <v>7</v>
      </c>
      <c r="K76" s="13" t="s">
        <v>7</v>
      </c>
      <c r="L76" s="13" t="s">
        <v>7</v>
      </c>
      <c r="M76" s="13" t="s">
        <v>7</v>
      </c>
      <c r="N76" s="13" t="s">
        <v>7</v>
      </c>
      <c r="O76" s="13" t="s">
        <v>7</v>
      </c>
      <c r="P76" s="13" t="s">
        <v>7</v>
      </c>
      <c r="Q76" s="13" t="s">
        <v>7</v>
      </c>
      <c r="R76" s="13" t="s">
        <v>7</v>
      </c>
      <c r="S76" s="13" t="s">
        <v>7</v>
      </c>
      <c r="T76" s="13" t="s">
        <v>7</v>
      </c>
      <c r="U76" s="13" t="s">
        <v>7</v>
      </c>
      <c r="V76" s="13" t="s">
        <v>7</v>
      </c>
      <c r="W76" s="13" t="s">
        <v>7</v>
      </c>
      <c r="X76" s="13" t="s">
        <v>7</v>
      </c>
      <c r="Y76" s="13" t="s">
        <v>7</v>
      </c>
      <c r="Z76" s="13" t="s">
        <v>7</v>
      </c>
      <c r="AA76" s="14">
        <v>489</v>
      </c>
      <c r="AB76" s="14">
        <v>497</v>
      </c>
      <c r="AC76" s="14">
        <v>481</v>
      </c>
      <c r="AD76" s="14">
        <v>517</v>
      </c>
      <c r="AE76" s="14">
        <v>586</v>
      </c>
      <c r="AF76" s="14">
        <v>610</v>
      </c>
      <c r="AG76" s="26">
        <v>656</v>
      </c>
      <c r="AH76" s="33">
        <v>745</v>
      </c>
      <c r="AI76" s="24">
        <v>819</v>
      </c>
    </row>
    <row r="77" spans="2:35" ht="15">
      <c r="B77" s="6" t="s">
        <v>74</v>
      </c>
      <c r="C77" s="13" t="s">
        <v>7</v>
      </c>
      <c r="D77" s="13" t="s">
        <v>7</v>
      </c>
      <c r="E77" s="13" t="s">
        <v>7</v>
      </c>
      <c r="F77" s="13" t="s">
        <v>7</v>
      </c>
      <c r="G77" s="13" t="s">
        <v>7</v>
      </c>
      <c r="H77" s="13" t="s">
        <v>7</v>
      </c>
      <c r="I77" s="13" t="s">
        <v>7</v>
      </c>
      <c r="J77" s="13" t="s">
        <v>7</v>
      </c>
      <c r="K77" s="13" t="s">
        <v>7</v>
      </c>
      <c r="L77" s="13" t="s">
        <v>7</v>
      </c>
      <c r="M77" s="13" t="s">
        <v>7</v>
      </c>
      <c r="N77" s="13" t="s">
        <v>7</v>
      </c>
      <c r="O77" s="13" t="s">
        <v>7</v>
      </c>
      <c r="P77" s="13" t="s">
        <v>7</v>
      </c>
      <c r="Q77" s="13" t="s">
        <v>7</v>
      </c>
      <c r="R77" s="13" t="s">
        <v>7</v>
      </c>
      <c r="S77" s="13" t="s">
        <v>7</v>
      </c>
      <c r="T77" s="13" t="s">
        <v>7</v>
      </c>
      <c r="U77" s="13" t="s">
        <v>7</v>
      </c>
      <c r="V77" s="13" t="s">
        <v>7</v>
      </c>
      <c r="W77" s="13" t="s">
        <v>7</v>
      </c>
      <c r="X77" s="13" t="s">
        <v>7</v>
      </c>
      <c r="Y77" s="13" t="s">
        <v>7</v>
      </c>
      <c r="Z77" s="13" t="s">
        <v>7</v>
      </c>
      <c r="AA77" s="14">
        <v>663</v>
      </c>
      <c r="AB77" s="14">
        <v>687</v>
      </c>
      <c r="AC77" s="14">
        <v>713</v>
      </c>
      <c r="AD77" s="14">
        <v>780</v>
      </c>
      <c r="AE77" s="14">
        <v>833</v>
      </c>
      <c r="AF77" s="14">
        <v>903</v>
      </c>
      <c r="AG77" s="26">
        <v>933</v>
      </c>
      <c r="AH77" s="33">
        <v>1115</v>
      </c>
      <c r="AI77" s="24">
        <v>1197</v>
      </c>
    </row>
    <row r="78" spans="2:35" ht="15">
      <c r="B78" s="6" t="s">
        <v>75</v>
      </c>
      <c r="C78" s="13" t="s">
        <v>7</v>
      </c>
      <c r="D78" s="13" t="s">
        <v>7</v>
      </c>
      <c r="E78" s="13" t="s">
        <v>7</v>
      </c>
      <c r="F78" s="13" t="s">
        <v>7</v>
      </c>
      <c r="G78" s="13" t="s">
        <v>7</v>
      </c>
      <c r="H78" s="13" t="s">
        <v>7</v>
      </c>
      <c r="I78" s="13" t="s">
        <v>7</v>
      </c>
      <c r="J78" s="13" t="s">
        <v>7</v>
      </c>
      <c r="K78" s="13" t="s">
        <v>7</v>
      </c>
      <c r="L78" s="13" t="s">
        <v>7</v>
      </c>
      <c r="M78" s="13" t="s">
        <v>7</v>
      </c>
      <c r="N78" s="13" t="s">
        <v>7</v>
      </c>
      <c r="O78" s="13" t="s">
        <v>7</v>
      </c>
      <c r="P78" s="13" t="s">
        <v>7</v>
      </c>
      <c r="Q78" s="13" t="s">
        <v>7</v>
      </c>
      <c r="R78" s="13" t="s">
        <v>7</v>
      </c>
      <c r="S78" s="13" t="s">
        <v>7</v>
      </c>
      <c r="T78" s="13" t="s">
        <v>7</v>
      </c>
      <c r="U78" s="13" t="s">
        <v>7</v>
      </c>
      <c r="V78" s="13" t="s">
        <v>7</v>
      </c>
      <c r="W78" s="13" t="s">
        <v>7</v>
      </c>
      <c r="X78" s="13" t="s">
        <v>7</v>
      </c>
      <c r="Y78" s="13" t="s">
        <v>7</v>
      </c>
      <c r="Z78" s="13" t="s">
        <v>7</v>
      </c>
      <c r="AA78" s="14">
        <v>423</v>
      </c>
      <c r="AB78" s="14">
        <v>414</v>
      </c>
      <c r="AC78" s="14">
        <v>402</v>
      </c>
      <c r="AD78" s="14">
        <v>419</v>
      </c>
      <c r="AE78" s="14">
        <v>443</v>
      </c>
      <c r="AF78" s="14">
        <v>443</v>
      </c>
      <c r="AG78" s="26">
        <v>472</v>
      </c>
      <c r="AH78" s="33">
        <v>523</v>
      </c>
      <c r="AI78" s="24">
        <v>560</v>
      </c>
    </row>
    <row r="79" spans="2:35" ht="15">
      <c r="B79" s="4" t="s">
        <v>76</v>
      </c>
      <c r="C79" s="19">
        <f>SUM(C80:C84)</f>
        <v>4179</v>
      </c>
      <c r="D79" s="19">
        <f aca="true" t="shared" si="6" ref="D79:AF79">SUM(D80:D84)</f>
        <v>12122</v>
      </c>
      <c r="E79" s="19">
        <f t="shared" si="6"/>
        <v>4470</v>
      </c>
      <c r="F79" s="19">
        <f t="shared" si="6"/>
        <v>4567</v>
      </c>
      <c r="G79" s="19">
        <f t="shared" si="6"/>
        <v>4625</v>
      </c>
      <c r="H79" s="19">
        <f t="shared" si="6"/>
        <v>4178</v>
      </c>
      <c r="I79" s="19">
        <f t="shared" si="6"/>
        <v>3771</v>
      </c>
      <c r="J79" s="19">
        <f t="shared" si="6"/>
        <v>3854</v>
      </c>
      <c r="K79" s="19">
        <f t="shared" si="6"/>
        <v>3359</v>
      </c>
      <c r="L79" s="19">
        <f t="shared" si="6"/>
        <v>3183</v>
      </c>
      <c r="M79" s="19">
        <f t="shared" si="6"/>
        <v>3435</v>
      </c>
      <c r="N79" s="19">
        <f t="shared" si="6"/>
        <v>3731</v>
      </c>
      <c r="O79" s="19">
        <f t="shared" si="6"/>
        <v>3771</v>
      </c>
      <c r="P79" s="19">
        <f t="shared" si="6"/>
        <v>3784</v>
      </c>
      <c r="Q79" s="19">
        <f t="shared" si="6"/>
        <v>3909</v>
      </c>
      <c r="R79" s="19">
        <f t="shared" si="6"/>
        <v>4704</v>
      </c>
      <c r="S79" s="19">
        <f t="shared" si="6"/>
        <v>4839</v>
      </c>
      <c r="T79" s="19">
        <f t="shared" si="6"/>
        <v>5308</v>
      </c>
      <c r="U79" s="19">
        <f t="shared" si="6"/>
        <v>4988</v>
      </c>
      <c r="V79" s="19">
        <f t="shared" si="6"/>
        <v>4940</v>
      </c>
      <c r="W79" s="19">
        <f t="shared" si="6"/>
        <v>5031</v>
      </c>
      <c r="X79" s="19">
        <f t="shared" si="6"/>
        <v>3986</v>
      </c>
      <c r="Y79" s="19">
        <f t="shared" si="6"/>
        <v>3936</v>
      </c>
      <c r="Z79" s="19">
        <f t="shared" si="6"/>
        <v>4234</v>
      </c>
      <c r="AA79" s="19">
        <f t="shared" si="6"/>
        <v>4452</v>
      </c>
      <c r="AB79" s="19">
        <f t="shared" si="6"/>
        <v>4436</v>
      </c>
      <c r="AC79" s="19">
        <f t="shared" si="6"/>
        <v>4635</v>
      </c>
      <c r="AD79" s="19">
        <f t="shared" si="6"/>
        <v>4866</v>
      </c>
      <c r="AE79" s="19">
        <f t="shared" si="6"/>
        <v>5212</v>
      </c>
      <c r="AF79" s="19">
        <f t="shared" si="6"/>
        <v>5498</v>
      </c>
      <c r="AG79" s="23">
        <v>5708</v>
      </c>
      <c r="AH79" s="34">
        <v>5988</v>
      </c>
      <c r="AI79" s="27">
        <v>6298</v>
      </c>
    </row>
    <row r="80" spans="2:35" ht="15">
      <c r="B80" s="6" t="s">
        <v>5</v>
      </c>
      <c r="C80" s="13">
        <v>651</v>
      </c>
      <c r="D80" s="13">
        <v>651</v>
      </c>
      <c r="E80" s="13">
        <v>602</v>
      </c>
      <c r="F80" s="13">
        <v>645</v>
      </c>
      <c r="G80" s="13">
        <v>665</v>
      </c>
      <c r="H80" s="13">
        <v>518</v>
      </c>
      <c r="I80" s="13">
        <v>540</v>
      </c>
      <c r="J80" s="13">
        <v>526</v>
      </c>
      <c r="K80" s="13">
        <v>590</v>
      </c>
      <c r="L80" s="13">
        <v>724</v>
      </c>
      <c r="M80" s="13">
        <v>686</v>
      </c>
      <c r="N80" s="13">
        <v>706</v>
      </c>
      <c r="O80" s="13">
        <v>678</v>
      </c>
      <c r="P80" s="13">
        <v>610</v>
      </c>
      <c r="Q80" s="13">
        <v>784</v>
      </c>
      <c r="R80" s="14">
        <v>905</v>
      </c>
      <c r="S80" s="13">
        <v>917</v>
      </c>
      <c r="T80" s="14">
        <v>893</v>
      </c>
      <c r="U80" s="14">
        <v>1106</v>
      </c>
      <c r="V80" s="14">
        <v>944</v>
      </c>
      <c r="W80" s="14">
        <v>876</v>
      </c>
      <c r="X80" s="14">
        <v>906</v>
      </c>
      <c r="Y80" s="14">
        <v>848</v>
      </c>
      <c r="Z80" s="14">
        <v>906</v>
      </c>
      <c r="AA80" s="14">
        <v>922</v>
      </c>
      <c r="AB80" s="14">
        <v>917</v>
      </c>
      <c r="AC80" s="14">
        <v>936</v>
      </c>
      <c r="AD80" s="14">
        <v>962</v>
      </c>
      <c r="AE80" s="14">
        <v>992</v>
      </c>
      <c r="AF80" s="14">
        <v>1055</v>
      </c>
      <c r="AG80" s="25">
        <v>1102</v>
      </c>
      <c r="AH80" s="33">
        <v>1142</v>
      </c>
      <c r="AI80" s="24">
        <v>1188</v>
      </c>
    </row>
    <row r="81" spans="2:35" ht="15">
      <c r="B81" s="6" t="s">
        <v>77</v>
      </c>
      <c r="C81" s="13">
        <v>1066</v>
      </c>
      <c r="D81" s="13">
        <v>1109</v>
      </c>
      <c r="E81" s="13">
        <v>1102</v>
      </c>
      <c r="F81" s="13">
        <v>1096</v>
      </c>
      <c r="G81" s="13">
        <v>1057</v>
      </c>
      <c r="H81" s="13">
        <v>1117</v>
      </c>
      <c r="I81" s="13">
        <v>1055</v>
      </c>
      <c r="J81" s="13">
        <v>1037</v>
      </c>
      <c r="K81" s="13">
        <v>842</v>
      </c>
      <c r="L81" s="13">
        <v>637</v>
      </c>
      <c r="M81" s="13">
        <v>706</v>
      </c>
      <c r="N81" s="13">
        <v>901</v>
      </c>
      <c r="O81" s="13">
        <v>911</v>
      </c>
      <c r="P81" s="13">
        <v>894</v>
      </c>
      <c r="Q81" s="13">
        <v>867</v>
      </c>
      <c r="R81" s="14">
        <v>906</v>
      </c>
      <c r="S81" s="13">
        <v>921</v>
      </c>
      <c r="T81" s="14">
        <v>1031</v>
      </c>
      <c r="U81" s="14">
        <v>970</v>
      </c>
      <c r="V81" s="14">
        <v>978</v>
      </c>
      <c r="W81" s="14">
        <v>1024</v>
      </c>
      <c r="X81" s="14">
        <v>693</v>
      </c>
      <c r="Y81" s="14">
        <v>717</v>
      </c>
      <c r="Z81" s="14">
        <v>787</v>
      </c>
      <c r="AA81" s="14">
        <v>861</v>
      </c>
      <c r="AB81" s="14">
        <v>819</v>
      </c>
      <c r="AC81" s="14">
        <v>854</v>
      </c>
      <c r="AD81" s="14">
        <v>887</v>
      </c>
      <c r="AE81" s="14">
        <v>945</v>
      </c>
      <c r="AF81" s="14">
        <v>985</v>
      </c>
      <c r="AG81" s="25">
        <v>1010</v>
      </c>
      <c r="AH81" s="33">
        <v>1055</v>
      </c>
      <c r="AI81" s="24">
        <v>1141</v>
      </c>
    </row>
    <row r="82" spans="2:35" ht="15">
      <c r="B82" s="6" t="s">
        <v>78</v>
      </c>
      <c r="C82" s="13" t="s">
        <v>7</v>
      </c>
      <c r="D82" s="17">
        <v>7789</v>
      </c>
      <c r="E82" s="17">
        <v>242</v>
      </c>
      <c r="F82" s="17">
        <v>384</v>
      </c>
      <c r="G82" s="17">
        <v>436</v>
      </c>
      <c r="H82" s="17">
        <v>449</v>
      </c>
      <c r="I82" s="17">
        <v>368</v>
      </c>
      <c r="J82" s="17">
        <v>329</v>
      </c>
      <c r="K82" s="13">
        <v>304</v>
      </c>
      <c r="L82" s="13">
        <v>263</v>
      </c>
      <c r="M82" s="13">
        <v>241</v>
      </c>
      <c r="N82" s="13">
        <v>256</v>
      </c>
      <c r="O82" s="13">
        <v>240</v>
      </c>
      <c r="P82" s="13">
        <v>232</v>
      </c>
      <c r="Q82" s="13">
        <v>330</v>
      </c>
      <c r="R82" s="14">
        <v>447</v>
      </c>
      <c r="S82" s="13">
        <v>523</v>
      </c>
      <c r="T82" s="14">
        <v>636</v>
      </c>
      <c r="U82" s="14">
        <v>698</v>
      </c>
      <c r="V82" s="14">
        <v>786</v>
      </c>
      <c r="W82" s="14">
        <v>799</v>
      </c>
      <c r="X82" s="14">
        <v>753</v>
      </c>
      <c r="Y82" s="14">
        <v>759</v>
      </c>
      <c r="Z82" s="14">
        <v>811</v>
      </c>
      <c r="AA82" s="14">
        <v>851</v>
      </c>
      <c r="AB82" s="14">
        <v>848</v>
      </c>
      <c r="AC82" s="14">
        <v>883</v>
      </c>
      <c r="AD82" s="14">
        <v>903</v>
      </c>
      <c r="AE82" s="14">
        <v>945</v>
      </c>
      <c r="AF82" s="14">
        <v>1003</v>
      </c>
      <c r="AG82" s="25">
        <v>1057</v>
      </c>
      <c r="AH82" s="33">
        <v>1103</v>
      </c>
      <c r="AI82" s="24">
        <v>1198</v>
      </c>
    </row>
    <row r="83" spans="2:35" ht="15">
      <c r="B83" s="6" t="s">
        <v>79</v>
      </c>
      <c r="C83" s="13">
        <v>745</v>
      </c>
      <c r="D83" s="13">
        <v>808</v>
      </c>
      <c r="E83" s="13">
        <v>820</v>
      </c>
      <c r="F83" s="13">
        <v>823</v>
      </c>
      <c r="G83" s="13">
        <v>861</v>
      </c>
      <c r="H83" s="13">
        <v>797</v>
      </c>
      <c r="I83" s="13">
        <v>805</v>
      </c>
      <c r="J83" s="13">
        <v>768</v>
      </c>
      <c r="K83" s="13">
        <v>651</v>
      </c>
      <c r="L83" s="13">
        <v>576</v>
      </c>
      <c r="M83" s="13">
        <v>577</v>
      </c>
      <c r="N83" s="13">
        <v>596</v>
      </c>
      <c r="O83" s="13">
        <v>692</v>
      </c>
      <c r="P83" s="13">
        <v>738</v>
      </c>
      <c r="Q83" s="13">
        <v>747</v>
      </c>
      <c r="R83" s="14">
        <v>822</v>
      </c>
      <c r="S83" s="13">
        <v>837</v>
      </c>
      <c r="T83" s="14">
        <v>948</v>
      </c>
      <c r="U83" s="14">
        <v>700</v>
      </c>
      <c r="V83" s="14">
        <v>704</v>
      </c>
      <c r="W83" s="14">
        <v>817</v>
      </c>
      <c r="X83" s="14">
        <v>517</v>
      </c>
      <c r="Y83" s="14">
        <v>519</v>
      </c>
      <c r="Z83" s="14">
        <v>559</v>
      </c>
      <c r="AA83" s="14">
        <v>581</v>
      </c>
      <c r="AB83" s="14">
        <v>586</v>
      </c>
      <c r="AC83" s="14">
        <v>631</v>
      </c>
      <c r="AD83" s="14">
        <v>683</v>
      </c>
      <c r="AE83" s="14">
        <v>803</v>
      </c>
      <c r="AF83" s="14">
        <v>850</v>
      </c>
      <c r="AG83" s="26">
        <v>887</v>
      </c>
      <c r="AH83" s="33">
        <v>937</v>
      </c>
      <c r="AI83" s="24">
        <v>973</v>
      </c>
    </row>
    <row r="84" spans="2:35" ht="15.75" thickBot="1">
      <c r="B84" s="8" t="s">
        <v>80</v>
      </c>
      <c r="C84" s="35">
        <v>1717</v>
      </c>
      <c r="D84" s="35">
        <v>1765</v>
      </c>
      <c r="E84" s="35">
        <v>1704</v>
      </c>
      <c r="F84" s="35">
        <v>1619</v>
      </c>
      <c r="G84" s="35">
        <v>1606</v>
      </c>
      <c r="H84" s="35">
        <v>1297</v>
      </c>
      <c r="I84" s="35">
        <v>1003</v>
      </c>
      <c r="J84" s="35">
        <v>1194</v>
      </c>
      <c r="K84" s="35">
        <v>972</v>
      </c>
      <c r="L84" s="35">
        <v>983</v>
      </c>
      <c r="M84" s="35">
        <v>1225</v>
      </c>
      <c r="N84" s="35">
        <v>1272</v>
      </c>
      <c r="O84" s="35">
        <v>1250</v>
      </c>
      <c r="P84" s="35">
        <v>1310</v>
      </c>
      <c r="Q84" s="35">
        <v>1181</v>
      </c>
      <c r="R84" s="36">
        <v>1624</v>
      </c>
      <c r="S84" s="35">
        <v>1641</v>
      </c>
      <c r="T84" s="36">
        <v>1800</v>
      </c>
      <c r="U84" s="36">
        <v>1514</v>
      </c>
      <c r="V84" s="36">
        <v>1528</v>
      </c>
      <c r="W84" s="36">
        <v>1515</v>
      </c>
      <c r="X84" s="36">
        <v>1117</v>
      </c>
      <c r="Y84" s="36">
        <v>1093</v>
      </c>
      <c r="Z84" s="36">
        <v>1171</v>
      </c>
      <c r="AA84" s="36">
        <v>1237</v>
      </c>
      <c r="AB84" s="36">
        <v>1266</v>
      </c>
      <c r="AC84" s="36">
        <v>1331</v>
      </c>
      <c r="AD84" s="36">
        <v>1431</v>
      </c>
      <c r="AE84" s="36">
        <v>1527</v>
      </c>
      <c r="AF84" s="36">
        <v>1605</v>
      </c>
      <c r="AG84" s="37">
        <v>1652</v>
      </c>
      <c r="AH84" s="38">
        <v>1751</v>
      </c>
      <c r="AI84" s="39">
        <v>1798</v>
      </c>
    </row>
    <row r="85" spans="2:35" ht="60.75" thickBot="1">
      <c r="B85" s="29" t="s">
        <v>82</v>
      </c>
      <c r="C85" s="40">
        <v>7789</v>
      </c>
      <c r="D85" s="40">
        <v>2364</v>
      </c>
      <c r="E85" s="40">
        <v>5910</v>
      </c>
      <c r="F85" s="40">
        <v>3114</v>
      </c>
      <c r="G85" s="40">
        <v>2784</v>
      </c>
      <c r="H85" s="40">
        <v>2121</v>
      </c>
      <c r="I85" s="40">
        <v>2388</v>
      </c>
      <c r="J85" s="40">
        <v>1813</v>
      </c>
      <c r="K85" s="40">
        <v>9156</v>
      </c>
      <c r="L85" s="40">
        <v>3895</v>
      </c>
      <c r="M85" s="40">
        <v>8864</v>
      </c>
      <c r="N85" s="40">
        <v>3066</v>
      </c>
      <c r="O85" s="40">
        <v>3266</v>
      </c>
      <c r="P85" s="40">
        <v>3656</v>
      </c>
      <c r="Q85" s="40">
        <v>3653</v>
      </c>
      <c r="R85" s="40">
        <v>4258</v>
      </c>
      <c r="S85" s="40">
        <v>4211</v>
      </c>
      <c r="T85" s="40">
        <v>4882</v>
      </c>
      <c r="U85" s="40">
        <v>5019</v>
      </c>
      <c r="V85" s="40">
        <v>5051</v>
      </c>
      <c r="W85" s="40">
        <v>4970</v>
      </c>
      <c r="X85" s="40">
        <v>5323</v>
      </c>
      <c r="Y85" s="40">
        <v>5714</v>
      </c>
      <c r="Z85" s="40">
        <v>6526</v>
      </c>
      <c r="AA85" s="40"/>
      <c r="AB85" s="40"/>
      <c r="AC85" s="40"/>
      <c r="AD85" s="40"/>
      <c r="AE85" s="41"/>
      <c r="AF85" s="41"/>
      <c r="AG85" s="41"/>
      <c r="AH85" s="41"/>
      <c r="AI85" s="42"/>
    </row>
  </sheetData>
  <sheetProtection/>
  <mergeCells count="1">
    <mergeCell ref="B2:A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2023-07-28T08:14:44Z</dcterms:modified>
  <cp:category/>
  <cp:version/>
  <cp:contentType/>
  <cp:contentStatus/>
</cp:coreProperties>
</file>